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4"/>
  </bookViews>
  <sheets>
    <sheet name="2021-22" sheetId="6" r:id="rId1"/>
    <sheet name="2022-23" sheetId="7" r:id="rId2"/>
    <sheet name="2023-24" sheetId="8" r:id="rId3"/>
    <sheet name="2024-25" sheetId="9" r:id="rId4"/>
    <sheet name="2025-26" sheetId="10" r:id="rId5"/>
  </sheets>
  <definedNames>
    <definedName name="_xlnm.Print_Titles" localSheetId="3">'2024-25'!$1:$3</definedName>
  </definedNames>
  <calcPr calcId="152511"/>
</workbook>
</file>

<file path=xl/calcChain.xml><?xml version="1.0" encoding="utf-8"?>
<calcChain xmlns="http://schemas.openxmlformats.org/spreadsheetml/2006/main">
  <c r="O13" i="7" l="1"/>
  <c r="R7" i="7"/>
  <c r="Q7" i="7"/>
  <c r="P7" i="7"/>
  <c r="O7" i="7"/>
  <c r="S6" i="7"/>
  <c r="S5" i="7"/>
  <c r="S7" i="7" s="1"/>
</calcChain>
</file>

<file path=xl/sharedStrings.xml><?xml version="1.0" encoding="utf-8"?>
<sst xmlns="http://schemas.openxmlformats.org/spreadsheetml/2006/main" count="2602" uniqueCount="1229">
  <si>
    <t>Sr No.</t>
  </si>
  <si>
    <t>Merit No.</t>
  </si>
  <si>
    <t>Category</t>
  </si>
  <si>
    <t>M</t>
  </si>
  <si>
    <t>SE</t>
  </si>
  <si>
    <t>OP</t>
  </si>
  <si>
    <t>F</t>
  </si>
  <si>
    <t>ST</t>
  </si>
  <si>
    <t>SC</t>
  </si>
  <si>
    <t xml:space="preserve">Smt. Malini Kishore Sanghvi Homoeopathic Medical College, Karjan </t>
  </si>
  <si>
    <t>Neet Score</t>
  </si>
  <si>
    <t>Mobile No.</t>
  </si>
  <si>
    <t>Sex</t>
  </si>
  <si>
    <t>Email Id</t>
  </si>
  <si>
    <t>Admission Academic Year- 2021-22</t>
  </si>
  <si>
    <t>Name of Students</t>
  </si>
  <si>
    <t>Quota</t>
  </si>
  <si>
    <t>PARMAR ANKITA BEN ABHESINH</t>
  </si>
  <si>
    <t xml:space="preserve">SE </t>
  </si>
  <si>
    <t>GQ</t>
  </si>
  <si>
    <t>anjliparmar216@gmail.com</t>
  </si>
  <si>
    <t>DAMOR ASMITABEN DINESHBHAI</t>
  </si>
  <si>
    <t>asmitabendamor2@gmail.com</t>
  </si>
  <si>
    <t>KAKADIYA BHARGAV BHARATBHAI</t>
  </si>
  <si>
    <t xml:space="preserve">OP </t>
  </si>
  <si>
    <t>bhargav.kakadiya.7013@gmail.com</t>
  </si>
  <si>
    <t>PATELIYA BHAVESHBHAI VALLABHBHAI</t>
  </si>
  <si>
    <t>pateliyabhavesh33@gmail.com</t>
  </si>
  <si>
    <t>PRAJAPATI DEVANSI GANPATBHAI</t>
  </si>
  <si>
    <t>devanshiprajapati914@gmail.com</t>
  </si>
  <si>
    <t>KALSARIYA DHARMESH LAKHAMANBHAI</t>
  </si>
  <si>
    <t>dharmeshkalsariya755@gmail.com</t>
  </si>
  <si>
    <t>RAY DHRUV SHAILESHKUMAR</t>
  </si>
  <si>
    <t>dhruvray1373@gmail.com</t>
  </si>
  <si>
    <t>PITHAWA DHRUVI AMITBHAI</t>
  </si>
  <si>
    <t>dhruvipithwa25@gmail.com</t>
  </si>
  <si>
    <t>KAKADIYA DHRUVKUMAR MAHENDRAKUMAR</t>
  </si>
  <si>
    <t>kakadiyadhruv1036@gmail.com</t>
  </si>
  <si>
    <t>GOKANI DITI ROHIT</t>
  </si>
  <si>
    <t>ditigokanidrg@gmail.com</t>
  </si>
  <si>
    <t>PATEL FATIMA IMTYAZ ABDULLAH</t>
  </si>
  <si>
    <t>patelfati9949@gmail.com</t>
  </si>
  <si>
    <t>SHAIKH GULAMMAHIYUDDIN ZAHIR AHEMAD</t>
  </si>
  <si>
    <t>98700 32993</t>
  </si>
  <si>
    <t>junedzahirahemadzshaikh@gmail.com</t>
  </si>
  <si>
    <t>GAMIT HARSHBHAI RANJITBHAI</t>
  </si>
  <si>
    <t>harshgamit1155@gmail.com</t>
  </si>
  <si>
    <t>NAKRANI HARSHIT JAYSUKHBHAI</t>
  </si>
  <si>
    <t>harshitnakrani88@gmail.com</t>
  </si>
  <si>
    <t>MEHTA HASTI CHETANBHAI</t>
  </si>
  <si>
    <t>arjunmehta428@gmail.com</t>
  </si>
  <si>
    <t>PATEL HETSHREE PRAKASH</t>
  </si>
  <si>
    <t>hetshreep6@gmail.com</t>
  </si>
  <si>
    <t>THAKAR JANAVI SANDIPBHAI</t>
  </si>
  <si>
    <t>janvithakar1573@gmail.com</t>
  </si>
  <si>
    <t>GOSWAMI JAYDEV PRAKASHGIRI</t>
  </si>
  <si>
    <t>jaydevgoswami2708@gmail.com</t>
  </si>
  <si>
    <t>PANCHMATIYA JEEL BHARATBHAI</t>
  </si>
  <si>
    <t>jeelpm06@gmail.com</t>
  </si>
  <si>
    <t>PATEL JENCY JAYENDRAKUMAR</t>
  </si>
  <si>
    <t>jenabinapatel2003@gmail.com</t>
  </si>
  <si>
    <t>VASAVA JITALIBEN SUBHASBHAI</t>
  </si>
  <si>
    <t>jitalivasava@gmail.com</t>
  </si>
  <si>
    <t>PANDIT KARTIK HARISHPRASAD</t>
  </si>
  <si>
    <t>kartikpandit085@gmail.com</t>
  </si>
  <si>
    <t>PANDAV KAVINKUMAR DINESHBHAI</t>
  </si>
  <si>
    <t>kavinpandav229@gmail.com</t>
  </si>
  <si>
    <t>VORA KELIS ASHOKBHAI</t>
  </si>
  <si>
    <t>kelisvora1991@gmail.com</t>
  </si>
  <si>
    <t>PATIL KEYURI EKNATHBHAI</t>
  </si>
  <si>
    <t>keyuripatil178@gmail.com</t>
  </si>
  <si>
    <t>KAKADIYA KHUSHI VIPULBHAI</t>
  </si>
  <si>
    <t>khushikakadiya124@gmail.com</t>
  </si>
  <si>
    <t>PATEL KRINAL NILESHKUMAR</t>
  </si>
  <si>
    <t>krinal.npatel29@gmail.com</t>
  </si>
  <si>
    <t>TANKOCHIYA KRISHITA RAJESHBHAI</t>
  </si>
  <si>
    <t>krishitatankochiya18@gmail.com</t>
  </si>
  <si>
    <t>PATEL KRISHNA AMITBHAI</t>
  </si>
  <si>
    <t>pk4037962@gamil.com</t>
  </si>
  <si>
    <t>THUMAR KRISTY SANJAYBHAI</t>
  </si>
  <si>
    <t>shilpathummar53@gmail.com</t>
  </si>
  <si>
    <t>PATEL MAMUNRASID HARUN</t>
  </si>
  <si>
    <t>mamunpatel5@gmail.com</t>
  </si>
  <si>
    <t xml:space="preserve">JOSEPH MANASSA SABU </t>
  </si>
  <si>
    <t>manassa2003joseph@gmail.com</t>
  </si>
  <si>
    <t>PATEL MEGHAVI BHARMESHBHAI</t>
  </si>
  <si>
    <t>meghavipatel2003@gmail.com</t>
  </si>
  <si>
    <t>GOTI MITULKUMAR RAJESHBHAI</t>
  </si>
  <si>
    <t>mitulgoti99@gmail.com</t>
  </si>
  <si>
    <t>CHAUHAN NAMANBHAI PRAVINBHAI</t>
  </si>
  <si>
    <t>namanchauhan6303@gmail.com</t>
  </si>
  <si>
    <t>SIDDIQUI NIDA SHAHID JAMAL</t>
  </si>
  <si>
    <t>snida1731@gmail.com</t>
  </si>
  <si>
    <t>SONAR NIRVISHA PRAKASH</t>
  </si>
  <si>
    <t>nirvishasonar22@gmail.com</t>
  </si>
  <si>
    <t>KHAN NOORI FATMA SALAHUDDIN</t>
  </si>
  <si>
    <t>nk8428948@gmail.com</t>
  </si>
  <si>
    <t>PARMAR RAJVI YOGESHBHAI</t>
  </si>
  <si>
    <t>rajviparmar060@gmail.com</t>
  </si>
  <si>
    <t>RATHVA RITIXABEN VARSHANBHAI</t>
  </si>
  <si>
    <t>rathvaritixa1517@gmail.com</t>
  </si>
  <si>
    <t>BARAD RIYABEN MUKESHBHAI</t>
  </si>
  <si>
    <t>riyabarad123@gmail.com</t>
  </si>
  <si>
    <t>FOFARIA RUCHI NARESH</t>
  </si>
  <si>
    <t>ruchifofaria@gmail.com</t>
  </si>
  <si>
    <t>RABADIYA RUCHITABEN ASHOKBHAI</t>
  </si>
  <si>
    <t>rabadiyarushi@gmail.com</t>
  </si>
  <si>
    <t>PARMAR SANDHYA NARESHBHAI</t>
  </si>
  <si>
    <t>parmarsandhya105@gmail.com</t>
  </si>
  <si>
    <t>KATKAR SHRADDHA DEEPAK</t>
  </si>
  <si>
    <t>shraddhakatkar1410@gmail.com</t>
  </si>
  <si>
    <t>CHANDNE SHREJAL AKASH</t>
  </si>
  <si>
    <t>shrejalchandne9377@gmail.com</t>
  </si>
  <si>
    <t>SHAIKH SOFIYAN RAFIQ</t>
  </si>
  <si>
    <t>sofiyanshaikh924@gmail.com</t>
  </si>
  <si>
    <t>SOLANKI SONAL RAMESHBHAI</t>
  </si>
  <si>
    <t>rsolanki41041@gmail.com</t>
  </si>
  <si>
    <t>DESHMUKH SONALIBEN KHANSINH</t>
  </si>
  <si>
    <t>sonalikd007@gmail.com</t>
  </si>
  <si>
    <t>ATTARWALA SUMAIYA JAVID</t>
  </si>
  <si>
    <t>sumaiyaattarwala02@gmail.com</t>
  </si>
  <si>
    <t>SHAIKH MD UVESH MD AJAZ</t>
  </si>
  <si>
    <t>uveshmshaikh04@gmail.com</t>
  </si>
  <si>
    <t>JOKHAKAR VEDANT TAPAN</t>
  </si>
  <si>
    <t>vedantjokhakar@gmail.com</t>
  </si>
  <si>
    <t>NISARTA VIPULKUMAR JUVANSINH</t>
  </si>
  <si>
    <t>vipulnisarta65@gmail.com</t>
  </si>
  <si>
    <t>DHEDHI VISHALKUMAR VALLBHABHAI</t>
  </si>
  <si>
    <t>vishaldhedhi020@gmail.com</t>
  </si>
  <si>
    <t>SHAH VISHWA CHIRAG</t>
  </si>
  <si>
    <t>vishwashah2473@gmail.com</t>
  </si>
  <si>
    <t>SAYANIYA YASHRAJSINH DILIPSINH</t>
  </si>
  <si>
    <t>98243 17424</t>
  </si>
  <si>
    <t>datawind028@gmail.com</t>
  </si>
  <si>
    <t>PATEL YASVI BHARATBHAI</t>
  </si>
  <si>
    <t>pyasvi17@gmail.com</t>
  </si>
  <si>
    <t>SAIYED ZAYNAB SHOKATALI</t>
  </si>
  <si>
    <t>zaynabsaiyed2003@gmail.com</t>
  </si>
  <si>
    <t>Management Quota Admission 2021-22</t>
  </si>
  <si>
    <t>PATEL DRASHTI VIPULKUMAR</t>
  </si>
  <si>
    <t>MQ</t>
  </si>
  <si>
    <t>drashti26014@gmail.co</t>
  </si>
  <si>
    <t>PATEL MESHWA SUNIL</t>
  </si>
  <si>
    <t>meshuspatel5703@gmail.com</t>
  </si>
  <si>
    <t>UMATIYA FAHAD AYUBBHAI</t>
  </si>
  <si>
    <t>fahadumatiya@gmail.com</t>
  </si>
  <si>
    <t>MUNIM VRAJESH YAMUNESH</t>
  </si>
  <si>
    <t>vrajeshmunim@gmail.com</t>
  </si>
  <si>
    <t>KHATRI LISABANU HUJAIFABHAI</t>
  </si>
  <si>
    <t>lisabanu123@gmail.com</t>
  </si>
  <si>
    <t>KARKAR AARSHIBEN BHARATBHAI</t>
  </si>
  <si>
    <t>aarshikarkar@gmail.com</t>
  </si>
  <si>
    <t>PADHIYAR HARPALSINH GUMANSANGBHAI</t>
  </si>
  <si>
    <t>padhiyarharpalsinh03@gmail.com</t>
  </si>
  <si>
    <t>PARMAR PRITI SURESHBHAI</t>
  </si>
  <si>
    <t>pritiparmar614@gmail.com</t>
  </si>
  <si>
    <t>KHAN KALAAM SALIM</t>
  </si>
  <si>
    <t>kalaamkhan125@gmail.com</t>
  </si>
  <si>
    <t>CHAUDHARY KRUNAL ARVINDBHAI</t>
  </si>
  <si>
    <t>kunalchaudhari532@gmail.com</t>
  </si>
  <si>
    <t>SHAIKH MOHAMMADANAS MOHAMMADSHAFI</t>
  </si>
  <si>
    <t>shaikhali1081995@gmail.com</t>
  </si>
  <si>
    <t>RAI RIDHI AJAYKUMAR</t>
  </si>
  <si>
    <t>ridhirai29@gmail.com</t>
  </si>
  <si>
    <t>KUSHWAHA KOMAL</t>
  </si>
  <si>
    <t>komalkushwaha01272@gmail.com</t>
  </si>
  <si>
    <t>PATEL MISBA ASIF</t>
  </si>
  <si>
    <t>misba1502@gmail.com</t>
  </si>
  <si>
    <t>YADAV NISHIT DINESH</t>
  </si>
  <si>
    <t>nishityadav36@gmail.com</t>
  </si>
  <si>
    <t>SALODIYA SAHIL MAHESHBHAI</t>
  </si>
  <si>
    <t>sahilsalodiya7@gmail.com</t>
  </si>
  <si>
    <t>PATEL MUSKAN ABDULRAZAK</t>
  </si>
  <si>
    <t>muskanpatel040@gmail.com</t>
  </si>
  <si>
    <t>SAIYAD ARYANHUSEN AAKILHUSEN</t>
  </si>
  <si>
    <t>aryansaiyad78@gmail.com</t>
  </si>
  <si>
    <t>PATEL YASHVI RAJESHBHAI</t>
  </si>
  <si>
    <t>yashvipatel2004yp@gmail.com</t>
  </si>
  <si>
    <t>PARMAR AMI HASMUKHBHAI</t>
  </si>
  <si>
    <t>Sweetami153@gmail.com</t>
  </si>
  <si>
    <t xml:space="preserve">Admission on Vacant Quota </t>
  </si>
  <si>
    <t>CHAUHAN DHARTI PRAHLADSINH</t>
  </si>
  <si>
    <t>VACANT SEAT</t>
  </si>
  <si>
    <t>dhartichauhan687@gmail.com</t>
  </si>
  <si>
    <t xml:space="preserve">VYAS MADAN PARESHKUMAR </t>
  </si>
  <si>
    <t>m.p.vyas178@gmail.com</t>
  </si>
  <si>
    <t>Admission Academic Year- 2022-23</t>
  </si>
  <si>
    <t>SEX</t>
  </si>
  <si>
    <t>Student Name</t>
  </si>
  <si>
    <t>Cat. Merit No.</t>
  </si>
  <si>
    <t>Adm. Cat</t>
  </si>
  <si>
    <t>Seat Type</t>
  </si>
  <si>
    <t>AIQ Rank</t>
  </si>
  <si>
    <t>Neet Percentile</t>
  </si>
  <si>
    <t>Email ID</t>
  </si>
  <si>
    <t>1</t>
  </si>
  <si>
    <t>CHAUHAN DVARKESHBHAI</t>
  </si>
  <si>
    <t>SE-3064</t>
  </si>
  <si>
    <t>350</t>
  </si>
  <si>
    <t>AQ</t>
  </si>
  <si>
    <t>242433</t>
  </si>
  <si>
    <t>86.2203</t>
  </si>
  <si>
    <t>cdvarkesh@gmail.com</t>
  </si>
  <si>
    <t>GENDER</t>
  </si>
  <si>
    <t>OBC</t>
  </si>
  <si>
    <t>GENERAL</t>
  </si>
  <si>
    <t>TOTAL</t>
  </si>
  <si>
    <t>2</t>
  </si>
  <si>
    <t>MALI SUNIL</t>
  </si>
  <si>
    <t>334</t>
  </si>
  <si>
    <t>266760</t>
  </si>
  <si>
    <t>84.8792</t>
  </si>
  <si>
    <t>sunilbagwan210@gmail.com</t>
  </si>
  <si>
    <t>MALE</t>
  </si>
  <si>
    <t>3</t>
  </si>
  <si>
    <t>SAVALIYA TANVI HARESHBHAI</t>
  </si>
  <si>
    <t>EW-2877</t>
  </si>
  <si>
    <t>283</t>
  </si>
  <si>
    <t>352479</t>
  </si>
  <si>
    <t>79.9722</t>
  </si>
  <si>
    <t>tanvisavliya515@gmail.com</t>
  </si>
  <si>
    <t>FEMALE</t>
  </si>
  <si>
    <t>4</t>
  </si>
  <si>
    <t>BALDHA KHUSHI RAJESHBHAI</t>
  </si>
  <si>
    <t>EW-2978</t>
  </si>
  <si>
    <t>273</t>
  </si>
  <si>
    <t>372453</t>
  </si>
  <si>
    <t>78.8902</t>
  </si>
  <si>
    <t>khushirbaldha255@gmail.com</t>
  </si>
  <si>
    <t>5</t>
  </si>
  <si>
    <t>PARMAR ANUPAM VIJAYKUMAR</t>
  </si>
  <si>
    <t>SC-998</t>
  </si>
  <si>
    <t>261</t>
  </si>
  <si>
    <t>395332</t>
  </si>
  <si>
    <t>77.5264</t>
  </si>
  <si>
    <t>anupamparmar309@gmail.com</t>
  </si>
  <si>
    <t>6</t>
  </si>
  <si>
    <t>YADAV ANKITKUMAR HARISHCHANDRA</t>
  </si>
  <si>
    <t>260</t>
  </si>
  <si>
    <t>396794</t>
  </si>
  <si>
    <t>77.3946</t>
  </si>
  <si>
    <t>yadavankitkumar123@gmail.com</t>
  </si>
  <si>
    <t>7</t>
  </si>
  <si>
    <t>MEHTA LENCY</t>
  </si>
  <si>
    <t>249</t>
  </si>
  <si>
    <t>422032</t>
  </si>
  <si>
    <t>76.0673</t>
  </si>
  <si>
    <t>lencymehta@gmail.com</t>
  </si>
  <si>
    <t>MINORITY</t>
  </si>
  <si>
    <t>8</t>
  </si>
  <si>
    <t>VAGHAMASHI MAHENDRABHAI JAGABHAI</t>
  </si>
  <si>
    <t>SE-4453</t>
  </si>
  <si>
    <t>422081</t>
  </si>
  <si>
    <t>mahendravaghamashi@gmail.com</t>
  </si>
  <si>
    <t>9</t>
  </si>
  <si>
    <t>PATRAWALA MOHAMMEDSAAD MOHAMMEDSAKIR ABDULGAFUR</t>
  </si>
  <si>
    <t>247</t>
  </si>
  <si>
    <t>OP-MI</t>
  </si>
  <si>
    <t>425783</t>
  </si>
  <si>
    <t>75.8189</t>
  </si>
  <si>
    <t>patrawala3133@gmail.com</t>
  </si>
  <si>
    <t>10</t>
  </si>
  <si>
    <t>DHOLIYA SRUSHTI VIPULBHAI</t>
  </si>
  <si>
    <t>EW-3194</t>
  </si>
  <si>
    <t>426353</t>
  </si>
  <si>
    <t>Srushtidholiya19@gmail.com</t>
  </si>
  <si>
    <t>11</t>
  </si>
  <si>
    <t>RANA VIDHI PANKAJBHAI</t>
  </si>
  <si>
    <t>SE-4547</t>
  </si>
  <si>
    <t>242</t>
  </si>
  <si>
    <t>435881</t>
  </si>
  <si>
    <t>75.1873</t>
  </si>
  <si>
    <t>ranavidhi7497@gmail.com</t>
  </si>
  <si>
    <t>12</t>
  </si>
  <si>
    <t>TAPALI SAFWANABANU MO.SIDDIK</t>
  </si>
  <si>
    <t>437128</t>
  </si>
  <si>
    <t>safwanatapali@gmail.com</t>
  </si>
  <si>
    <t>13</t>
  </si>
  <si>
    <t>VAIDYA SVAYAM KAMLESHBHAI</t>
  </si>
  <si>
    <t>SE-4604</t>
  </si>
  <si>
    <t>238</t>
  </si>
  <si>
    <t>445745</t>
  </si>
  <si>
    <t>74.6714</t>
  </si>
  <si>
    <t>vaidyasvayam@gmail.com</t>
  </si>
  <si>
    <t>14</t>
  </si>
  <si>
    <t>KUCHA HARDIKBHAI KANJIBHAI</t>
  </si>
  <si>
    <t>SE-4614</t>
  </si>
  <si>
    <t>446745</t>
  </si>
  <si>
    <t>kuchahardik4268@gmail.com</t>
  </si>
  <si>
    <t>15</t>
  </si>
  <si>
    <t>CHAVDA PARTHIKA VINODKUMAR</t>
  </si>
  <si>
    <t>SE-4628</t>
  </si>
  <si>
    <t>237</t>
  </si>
  <si>
    <t>448878</t>
  </si>
  <si>
    <t>74.5425</t>
  </si>
  <si>
    <t>chavdaparthika@gmail.com</t>
  </si>
  <si>
    <t>16</t>
  </si>
  <si>
    <t>PATEL VISHV NIKHILKUMAR</t>
  </si>
  <si>
    <t>SE-4670</t>
  </si>
  <si>
    <t>234</t>
  </si>
  <si>
    <t>454752</t>
  </si>
  <si>
    <t>74.1432</t>
  </si>
  <si>
    <t>patelvishv219@gmail.com</t>
  </si>
  <si>
    <t>17</t>
  </si>
  <si>
    <t>PADHIYAR KRISHNABEN SHANKARBHAI</t>
  </si>
  <si>
    <t>SE-4682</t>
  </si>
  <si>
    <t>233</t>
  </si>
  <si>
    <t>456865</t>
  </si>
  <si>
    <t>74.0158</t>
  </si>
  <si>
    <t>padhiyarkrishna710@gmail.com</t>
  </si>
  <si>
    <t>18</t>
  </si>
  <si>
    <t xml:space="preserve">SHAIKH ARZOO </t>
  </si>
  <si>
    <t>231</t>
  </si>
  <si>
    <t>460962</t>
  </si>
  <si>
    <t>73.7522</t>
  </si>
  <si>
    <t>arzooshaikh0005@gmail.com</t>
  </si>
  <si>
    <t>19</t>
  </si>
  <si>
    <t>SOLANKI RASHMIKABEN JAYENDRASINH</t>
  </si>
  <si>
    <t>SE-4722</t>
  </si>
  <si>
    <t>230</t>
  </si>
  <si>
    <t>463320</t>
  </si>
  <si>
    <t>73.6008</t>
  </si>
  <si>
    <t>rashmikajsolanki@gmail.com</t>
  </si>
  <si>
    <t>20</t>
  </si>
  <si>
    <t xml:space="preserve">MEHTA JAY NIKHILKUMAR </t>
  </si>
  <si>
    <t>SE-4736</t>
  </si>
  <si>
    <t>465569</t>
  </si>
  <si>
    <t>jaymehta46@yahoo.com</t>
  </si>
  <si>
    <t>21</t>
  </si>
  <si>
    <t>DIWAN MAHIR IKBALSHA IBRAHIMSHA</t>
  </si>
  <si>
    <t>SE-4770.5</t>
  </si>
  <si>
    <t>227</t>
  </si>
  <si>
    <t>470580</t>
  </si>
  <si>
    <t>73.2045</t>
  </si>
  <si>
    <t>ikbaldiwan333@gmail.com</t>
  </si>
  <si>
    <t>22</t>
  </si>
  <si>
    <t>SHAIKH BUSHRA</t>
  </si>
  <si>
    <t>471307</t>
  </si>
  <si>
    <t>bushrashaikh24688@gmail.com</t>
  </si>
  <si>
    <t>23</t>
  </si>
  <si>
    <t>MAHIDA ANJALIBEN MANOJKUMAR</t>
  </si>
  <si>
    <t>SC-1156</t>
  </si>
  <si>
    <t>226</t>
  </si>
  <si>
    <t>472981</t>
  </si>
  <si>
    <t>73.0625</t>
  </si>
  <si>
    <t>anjalimahida06@gmail.com</t>
  </si>
  <si>
    <t>24</t>
  </si>
  <si>
    <t>PATEL KRISA HITENDRABHAI</t>
  </si>
  <si>
    <t>SE-4792</t>
  </si>
  <si>
    <t>473790</t>
  </si>
  <si>
    <t>ptlkrisha5104@gmail.com</t>
  </si>
  <si>
    <t>25</t>
  </si>
  <si>
    <t>JINJALA HARSHVARDHAN LALJIBHAI</t>
  </si>
  <si>
    <t>SE-4805</t>
  </si>
  <si>
    <t>225</t>
  </si>
  <si>
    <t>476300</t>
  </si>
  <si>
    <t>72.9033</t>
  </si>
  <si>
    <t>harshvardhanjinjala@gmail.com</t>
  </si>
  <si>
    <t>26</t>
  </si>
  <si>
    <t>VADHER JAY DINESHKUMAR</t>
  </si>
  <si>
    <t>SC-1187</t>
  </si>
  <si>
    <t>221</t>
  </si>
  <si>
    <t>485844</t>
  </si>
  <si>
    <t>72.3614</t>
  </si>
  <si>
    <t>jayvadher844@gmail.com</t>
  </si>
  <si>
    <t>27</t>
  </si>
  <si>
    <t>VADHVANA HETAL DHRUJESHBHAI</t>
  </si>
  <si>
    <t>SE-4986</t>
  </si>
  <si>
    <t>213</t>
  </si>
  <si>
    <t>507719</t>
  </si>
  <si>
    <t>71.2016</t>
  </si>
  <si>
    <t>sushilavadhvana818@gmail.com</t>
  </si>
  <si>
    <t>28</t>
  </si>
  <si>
    <t>TANK OM PARSOTTAMBHAI</t>
  </si>
  <si>
    <t>SE-5023</t>
  </si>
  <si>
    <t>210</t>
  </si>
  <si>
    <t>514912</t>
  </si>
  <si>
    <t>70.7344</t>
  </si>
  <si>
    <t>opt0001om@gmail.com</t>
  </si>
  <si>
    <t>29</t>
  </si>
  <si>
    <t>PITROLA DEVANSHI JITESHBHAI</t>
  </si>
  <si>
    <t>SE-5085</t>
  </si>
  <si>
    <t>206</t>
  </si>
  <si>
    <t>525237</t>
  </si>
  <si>
    <t>70.1345</t>
  </si>
  <si>
    <t>dj2005.pitrola@gmail.com</t>
  </si>
  <si>
    <t>94097 20595</t>
  </si>
  <si>
    <t>30</t>
  </si>
  <si>
    <t>PANKHANIYA NIKET KIRITBHAI</t>
  </si>
  <si>
    <t>SE-5108</t>
  </si>
  <si>
    <t>205</t>
  </si>
  <si>
    <t>528709</t>
  </si>
  <si>
    <t>69.9591</t>
  </si>
  <si>
    <t>niketpankhaniya49@gmail.com</t>
  </si>
  <si>
    <t>31</t>
  </si>
  <si>
    <t>LAKKAD PRIYANSHI KAMLESHKUMAR</t>
  </si>
  <si>
    <t>EW-3559</t>
  </si>
  <si>
    <t>203</t>
  </si>
  <si>
    <t>OP-EW</t>
  </si>
  <si>
    <t>534345</t>
  </si>
  <si>
    <t>69.6539</t>
  </si>
  <si>
    <t>lakkadpriyanshil282@gmail.com</t>
  </si>
  <si>
    <t>32</t>
  </si>
  <si>
    <t>SHEKHANI AKSHA ASHARFBHAI</t>
  </si>
  <si>
    <t>EW-3583</t>
  </si>
  <si>
    <t>199</t>
  </si>
  <si>
    <t>544177</t>
  </si>
  <si>
    <t>69.0075</t>
  </si>
  <si>
    <t>akshamemon03@gmail.com</t>
  </si>
  <si>
    <t>33</t>
  </si>
  <si>
    <t>KUNDALE VISHNUKUMAR RAJENDRABHAI</t>
  </si>
  <si>
    <t>198</t>
  </si>
  <si>
    <t>547046</t>
  </si>
  <si>
    <t>68.8493</t>
  </si>
  <si>
    <t>Kundalevishnu64@gmail.com</t>
  </si>
  <si>
    <t>34</t>
  </si>
  <si>
    <t>SHAH DEV</t>
  </si>
  <si>
    <t>EW-3622</t>
  </si>
  <si>
    <t>196</t>
  </si>
  <si>
    <t>554472</t>
  </si>
  <si>
    <t>68.5323</t>
  </si>
  <si>
    <t>devshah1677@gmail.com</t>
  </si>
  <si>
    <t>35</t>
  </si>
  <si>
    <t>GIRI NIRAJKUMAR</t>
  </si>
  <si>
    <t>195</t>
  </si>
  <si>
    <t>556303</t>
  </si>
  <si>
    <t>68.3400</t>
  </si>
  <si>
    <t>nirajgiri1504@gmail.com</t>
  </si>
  <si>
    <t>36</t>
  </si>
  <si>
    <t>NAKUM YASH PRAKASHBHAI</t>
  </si>
  <si>
    <t>SE-5272</t>
  </si>
  <si>
    <t>194</t>
  </si>
  <si>
    <t>559326</t>
  </si>
  <si>
    <t>68.1830</t>
  </si>
  <si>
    <t>pnakum237@Gmail.com</t>
  </si>
  <si>
    <t>37</t>
  </si>
  <si>
    <t>KUKADIYA YASHVIBEN GHANSHYAMBHAI</t>
  </si>
  <si>
    <t>EW-3642</t>
  </si>
  <si>
    <t>Yashvikukadiya2005@gmail.com</t>
  </si>
  <si>
    <t>38</t>
  </si>
  <si>
    <t xml:space="preserve">PARMAR KAIVAL </t>
  </si>
  <si>
    <t>SC-1374</t>
  </si>
  <si>
    <t>188</t>
  </si>
  <si>
    <t>578109</t>
  </si>
  <si>
    <t>67.1665</t>
  </si>
  <si>
    <t>kaivalparmar0710@gmail.com</t>
  </si>
  <si>
    <t>39</t>
  </si>
  <si>
    <t>MAKWANA KHUSHI HARISHBHAI</t>
  </si>
  <si>
    <t>SC-1456</t>
  </si>
  <si>
    <t>174</t>
  </si>
  <si>
    <t>621819</t>
  </si>
  <si>
    <t>64.5903</t>
  </si>
  <si>
    <t>makwanakhushi1892@gmail.com</t>
  </si>
  <si>
    <t>40</t>
  </si>
  <si>
    <t>SOLANKI KARAN BABULAL</t>
  </si>
  <si>
    <t>SC-1487</t>
  </si>
  <si>
    <t>Karankingsolanki143@gmail.com</t>
  </si>
  <si>
    <t>41</t>
  </si>
  <si>
    <t>VASAYA JIYA NASIMBEN</t>
  </si>
  <si>
    <t>15848</t>
  </si>
  <si>
    <t>167</t>
  </si>
  <si>
    <t>647874</t>
  </si>
  <si>
    <t>63.2257</t>
  </si>
  <si>
    <t>Vasayajiya@gmail.com</t>
  </si>
  <si>
    <t>42</t>
  </si>
  <si>
    <t>PATEL VINKAL PIYUSHKUMAR</t>
  </si>
  <si>
    <t>15864</t>
  </si>
  <si>
    <t>EW-3831</t>
  </si>
  <si>
    <t>166</t>
  </si>
  <si>
    <t>649351</t>
  </si>
  <si>
    <t>63.0261</t>
  </si>
  <si>
    <t>vinkalpatel1104@gmail.com</t>
  </si>
  <si>
    <t>43</t>
  </si>
  <si>
    <t>BELADIYA JAYDEEPKUMAR HIMMATBHAI</t>
  </si>
  <si>
    <t>EW-3833</t>
  </si>
  <si>
    <t>jaybeladiya3742@gmail.com</t>
  </si>
  <si>
    <t>44</t>
  </si>
  <si>
    <t>PATEL KRINA DIPAK</t>
  </si>
  <si>
    <t>15974</t>
  </si>
  <si>
    <t>SE-5724</t>
  </si>
  <si>
    <t>164</t>
  </si>
  <si>
    <t>657852</t>
  </si>
  <si>
    <t>62.5799</t>
  </si>
  <si>
    <t>krinapatel546@gmail.com</t>
  </si>
  <si>
    <t>45</t>
  </si>
  <si>
    <t xml:space="preserve">DHOLAKIA MAITRI JAYANT </t>
  </si>
  <si>
    <t>16011</t>
  </si>
  <si>
    <t>163</t>
  </si>
  <si>
    <t>660398</t>
  </si>
  <si>
    <t>62.3830</t>
  </si>
  <si>
    <t>maitri.dholakia.premier12,@gmail.com</t>
  </si>
  <si>
    <t>46</t>
  </si>
  <si>
    <t>CHANIYARA TIRTH MONTU</t>
  </si>
  <si>
    <t>16198</t>
  </si>
  <si>
    <t>159</t>
  </si>
  <si>
    <t>678708</t>
  </si>
  <si>
    <t>61.5186</t>
  </si>
  <si>
    <t>tirthchaniyara123@gmail.com</t>
  </si>
  <si>
    <t>47</t>
  </si>
  <si>
    <t>PANELIYA HETVIBEN RAJESHBHAI</t>
  </si>
  <si>
    <t>16232</t>
  </si>
  <si>
    <t>EW-3881</t>
  </si>
  <si>
    <t>158</t>
  </si>
  <si>
    <t>681511</t>
  </si>
  <si>
    <t>61.3154</t>
  </si>
  <si>
    <t>paneliyahirva@gamil.com</t>
  </si>
  <si>
    <t>48</t>
  </si>
  <si>
    <t>KADIWALA SAMIYABANU</t>
  </si>
  <si>
    <t>16304</t>
  </si>
  <si>
    <t>SE-5828</t>
  </si>
  <si>
    <t>156</t>
  </si>
  <si>
    <t>686502</t>
  </si>
  <si>
    <t>60.8904</t>
  </si>
  <si>
    <t>samiyakadiwala58@gmail.com</t>
  </si>
  <si>
    <t>49</t>
  </si>
  <si>
    <t>MEMAN ANAS FAIJALBHAI</t>
  </si>
  <si>
    <t>16651</t>
  </si>
  <si>
    <t>149</t>
  </si>
  <si>
    <t>718161</t>
  </si>
  <si>
    <t>59.2290</t>
  </si>
  <si>
    <t>anasmeman7858@gmail.com</t>
  </si>
  <si>
    <t>50</t>
  </si>
  <si>
    <t>SHAH KHUSHI</t>
  </si>
  <si>
    <t>16707</t>
  </si>
  <si>
    <t>EW-3948</t>
  </si>
  <si>
    <t>148</t>
  </si>
  <si>
    <t>722510</t>
  </si>
  <si>
    <t>59.0056</t>
  </si>
  <si>
    <t>ks23072005@gmail.com</t>
  </si>
  <si>
    <t>51</t>
  </si>
  <si>
    <t>AMBALIYA DHRUVI</t>
  </si>
  <si>
    <t>16733</t>
  </si>
  <si>
    <t>SE-5957</t>
  </si>
  <si>
    <t>147</t>
  </si>
  <si>
    <t>724905</t>
  </si>
  <si>
    <t>58.7690</t>
  </si>
  <si>
    <t>dhruviambaliya17@gmail.com</t>
  </si>
  <si>
    <t>52</t>
  </si>
  <si>
    <t>MAHIDA KESHA</t>
  </si>
  <si>
    <t>16927</t>
  </si>
  <si>
    <t>143</t>
  </si>
  <si>
    <t>743024</t>
  </si>
  <si>
    <t>57.7453</t>
  </si>
  <si>
    <t>mahidakesha@gmail.com</t>
  </si>
  <si>
    <t>53</t>
  </si>
  <si>
    <t xml:space="preserve">GIRACHH MUDRA </t>
  </si>
  <si>
    <t>17570</t>
  </si>
  <si>
    <t>128</t>
  </si>
  <si>
    <t>814276</t>
  </si>
  <si>
    <t>53.5901</t>
  </si>
  <si>
    <t>mudragirachh@gmail.com</t>
  </si>
  <si>
    <t>54</t>
  </si>
  <si>
    <t>JADAV MONIKABEN RAJENDRASINH</t>
  </si>
  <si>
    <t>17694</t>
  </si>
  <si>
    <t>125</t>
  </si>
  <si>
    <t>829770</t>
  </si>
  <si>
    <t>52.5997</t>
  </si>
  <si>
    <t>monika12jadav@gmail.com</t>
  </si>
  <si>
    <t>55</t>
  </si>
  <si>
    <t>DAMA ARPITABEN NATAVARBHAI</t>
  </si>
  <si>
    <t>17988</t>
  </si>
  <si>
    <t>ST-1635</t>
  </si>
  <si>
    <t>119</t>
  </si>
  <si>
    <t>868136</t>
  </si>
  <si>
    <t>50.6503</t>
  </si>
  <si>
    <t>damaarpita@gmail.com</t>
  </si>
  <si>
    <t>56</t>
  </si>
  <si>
    <t>SAILOR POOJA HASMUKHBHAI</t>
  </si>
  <si>
    <t>SE-6377</t>
  </si>
  <si>
    <t>poojasailor386@gmail.com</t>
  </si>
  <si>
    <t>57</t>
  </si>
  <si>
    <t>PATEL ASHKAKUMARI SHAILESHKUMAR</t>
  </si>
  <si>
    <t>18084</t>
  </si>
  <si>
    <t>SE-6396</t>
  </si>
  <si>
    <t>117</t>
  </si>
  <si>
    <t>879057</t>
  </si>
  <si>
    <t>50.0500</t>
  </si>
  <si>
    <t>ashupatel1593@gmail.com</t>
  </si>
  <si>
    <t>58</t>
  </si>
  <si>
    <t>HADIYA BIPIN LALJIBHAI</t>
  </si>
  <si>
    <t>SE-6424</t>
  </si>
  <si>
    <t>hadiyabipin61@gmail.com</t>
  </si>
  <si>
    <t>59</t>
  </si>
  <si>
    <t>RATHVA MAYANKIBEN ASHVINBHAI</t>
  </si>
  <si>
    <t>18262</t>
  </si>
  <si>
    <t>ST-1718</t>
  </si>
  <si>
    <t>111</t>
  </si>
  <si>
    <t>917031</t>
  </si>
  <si>
    <t>47.8912</t>
  </si>
  <si>
    <t>mayankirathva@gmail.com</t>
  </si>
  <si>
    <t>60</t>
  </si>
  <si>
    <t>PATEL AGRAJA DINESHBAHI</t>
  </si>
  <si>
    <t>18326</t>
  </si>
  <si>
    <t>ST-1741</t>
  </si>
  <si>
    <t>108</t>
  </si>
  <si>
    <t>935559</t>
  </si>
  <si>
    <t>46.6725</t>
  </si>
  <si>
    <t>agrajapatel25@gmail.com</t>
  </si>
  <si>
    <t>61</t>
  </si>
  <si>
    <t>PARMAR RINKAL VINODBHAI</t>
  </si>
  <si>
    <t>SE-6673</t>
  </si>
  <si>
    <t>parmarrinkal58@gmail.com</t>
  </si>
  <si>
    <t>PRAJAPATI HETVI RAJESHBHAI</t>
  </si>
  <si>
    <t>VACANT</t>
  </si>
  <si>
    <t>prajapatihetvi2608@gmail.com</t>
  </si>
  <si>
    <t>PATEL VEDKUMAR UMESHBHAI</t>
  </si>
  <si>
    <t>vedchaudhary2811@gmail.com</t>
  </si>
  <si>
    <t>PATAT SANDHYA SARMANBHAI</t>
  </si>
  <si>
    <t>patatsk2@gmail.com</t>
  </si>
  <si>
    <t>Smt Malini Kishore Sanghvi Homoeopathic Medical College</t>
  </si>
  <si>
    <t>Admission Academic Year 2023-24</t>
  </si>
  <si>
    <t>SR NO.</t>
  </si>
  <si>
    <t>NAME OF STUDENTS</t>
  </si>
  <si>
    <t>EMAIL ID</t>
  </si>
  <si>
    <t xml:space="preserve">AHIR ANURADHA GHANSHYAMBHAI </t>
  </si>
  <si>
    <t>ahiranuradha18@gmail.com</t>
  </si>
  <si>
    <t>CATEGORY</t>
  </si>
  <si>
    <t>EW</t>
  </si>
  <si>
    <t>Total</t>
  </si>
  <si>
    <t xml:space="preserve">AJMERI ALIHUSEN ABDULKADAR </t>
  </si>
  <si>
    <t>aalihusen38@gmail.com</t>
  </si>
  <si>
    <r>
      <rPr>
        <sz val="10"/>
        <rFont val="Arial"/>
        <family val="2"/>
      </rPr>
      <t>AQ</t>
    </r>
  </si>
  <si>
    <t xml:space="preserve">BALDANIYA DIXITA KURAJIBHAI </t>
  </si>
  <si>
    <t>dixita0207@gmail.com</t>
  </si>
  <si>
    <r>
      <rPr>
        <sz val="10"/>
        <rFont val="Arial"/>
        <family val="2"/>
      </rPr>
      <t>GQ</t>
    </r>
  </si>
  <si>
    <t xml:space="preserve">BALDANIYA GAURAV MAHESHBHAI </t>
  </si>
  <si>
    <t>baldaniyagaurav506@gmail.com</t>
  </si>
  <si>
    <r>
      <rPr>
        <sz val="10"/>
        <rFont val="Arial"/>
        <family val="2"/>
      </rPr>
      <t>MQ</t>
    </r>
  </si>
  <si>
    <t>BALDANIYA RAVI JAYSUKHBHAI</t>
  </si>
  <si>
    <t>baldaniyaravi01@gmail.com</t>
  </si>
  <si>
    <r>
      <rPr>
        <sz val="10"/>
        <rFont val="Verdana"/>
        <family val="2"/>
      </rPr>
      <t>Total</t>
    </r>
  </si>
  <si>
    <t>BARIYA SUMEET CHANDUBHAI</t>
  </si>
  <si>
    <t>scbariya609@gmail.com</t>
  </si>
  <si>
    <t>BHADANI CHARMI SANJAYBHAI</t>
  </si>
  <si>
    <t>bhadanicharmi80@gmail.com</t>
  </si>
  <si>
    <r>
      <rPr>
        <sz val="10"/>
        <rFont val="Verdana"/>
        <family val="2"/>
      </rPr>
      <t>F</t>
    </r>
  </si>
  <si>
    <t>BHRVAD VIRALKUMAR HANUBHAI</t>
  </si>
  <si>
    <t>bharvadviral86@gmail.com</t>
  </si>
  <si>
    <r>
      <rPr>
        <sz val="10"/>
        <rFont val="Verdana"/>
        <family val="2"/>
      </rPr>
      <t>M</t>
    </r>
  </si>
  <si>
    <t xml:space="preserve">BHURIYA DEVRAJSINH JATANBHAI </t>
  </si>
  <si>
    <t>dbhuriya545@gmail.com</t>
  </si>
  <si>
    <t xml:space="preserve">BHUT KRINISHA VIPULBHAI </t>
  </si>
  <si>
    <t>krinishabhut18@gmail.com</t>
  </si>
  <si>
    <t>CHAUDHARI DEESHA SHAILESHBHAI</t>
  </si>
  <si>
    <t>dishampsc145@gmail.com</t>
  </si>
  <si>
    <t xml:space="preserve">CHAUDHARI HITESH MOTIBHAI </t>
  </si>
  <si>
    <t>hgchaudhari161718@gmail.com</t>
  </si>
  <si>
    <t>CHAUDHARI KIRTIBEN VIJAYBHAI</t>
  </si>
  <si>
    <t>kirtichaudhari134@gmail.com</t>
  </si>
  <si>
    <t>CHAUHAN CHIRAGBHAI JASUBHAI</t>
  </si>
  <si>
    <t xml:space="preserve">chauhanchirag2025@gmail.com </t>
  </si>
  <si>
    <t>CHAVDA JAY JAGDISHCHANDRA</t>
  </si>
  <si>
    <t>chavda.jbc@gmail.com</t>
  </si>
  <si>
    <t>DAMOR ZEEL RATUBHAI</t>
  </si>
  <si>
    <t xml:space="preserve">kushud247@gmail.com </t>
  </si>
  <si>
    <t>DESAI PRIYABEN BHAVESHBHAI</t>
  </si>
  <si>
    <t>priyadesai904@gmail.com</t>
  </si>
  <si>
    <t xml:space="preserve">DEVARE BHOOMI RAKESHKUMAR </t>
  </si>
  <si>
    <t xml:space="preserve">br.devare99@gmail.com </t>
  </si>
  <si>
    <t>DEVDA AVTARSINH TEJSINH</t>
  </si>
  <si>
    <t>avtar@gmail.com</t>
  </si>
  <si>
    <t xml:space="preserve">DHAMECHA DISHA NILESHBHAI </t>
  </si>
  <si>
    <t xml:space="preserve">nileshdhamecha8123@gmail.com </t>
  </si>
  <si>
    <t xml:space="preserve">DHAMELIYA YUG MANSUKHBHAI </t>
  </si>
  <si>
    <t>yugdhameliya02@gmail.com</t>
  </si>
  <si>
    <t>GAMIT KRISKUMAR ARJUNBHAI</t>
  </si>
  <si>
    <t>Krishgamit325@gmail.com</t>
  </si>
  <si>
    <t>GANDHI JAANAVI YOGESHKUMAR</t>
  </si>
  <si>
    <t>jaanavigandhi@gmail.com</t>
  </si>
  <si>
    <t xml:space="preserve">GHEEWALA SANCHIBEN </t>
  </si>
  <si>
    <t>sanchigheewala@gmail.com</t>
  </si>
  <si>
    <t xml:space="preserve">GOHIL ADITYASINH DIGVIJAYSINH </t>
  </si>
  <si>
    <t>gohiladi15@gmail.com</t>
  </si>
  <si>
    <t>HADIYA BHAVESH DINESHBHAI</t>
  </si>
  <si>
    <t>bhaveshhadiya426@gmail.com</t>
  </si>
  <si>
    <t xml:space="preserve">HADIYA KUSHANGI HARESHKUMAR </t>
  </si>
  <si>
    <t>hadiyakushangi@gmail.com</t>
  </si>
  <si>
    <t>HAKIM TAHER HUSENI</t>
  </si>
  <si>
    <t>taherhusenihakim@gmail.com</t>
  </si>
  <si>
    <t xml:space="preserve">JADAV MAYANKSINH </t>
  </si>
  <si>
    <t>mayanksinhjadav@gmail.com</t>
  </si>
  <si>
    <t xml:space="preserve">JAISWAL JHANVI </t>
  </si>
  <si>
    <t>bioclasseswithjanvi@gmail.com</t>
  </si>
  <si>
    <t xml:space="preserve">JIKADARA DHARMIK DINESHBHAI </t>
  </si>
  <si>
    <t>jikadaradharmik34@gmail.com</t>
  </si>
  <si>
    <t>KABRA HARSHIT FATEHLAL</t>
  </si>
  <si>
    <t>hkabra225@gmail.com</t>
  </si>
  <si>
    <t>KADUJI HUSEN NAZIR</t>
  </si>
  <si>
    <t>kadujihusen025@gmail.com</t>
  </si>
  <si>
    <t>KALSARIYA DARSHAN MANUBHAI</t>
  </si>
  <si>
    <t>darshankalsariya2005@gmail.com</t>
  </si>
  <si>
    <t>KANTARIYA PRATIBHABEN HARSHADBHAI</t>
  </si>
  <si>
    <t>pratibhakantariya@gmail.com</t>
  </si>
  <si>
    <t>KAPADIYA PARTHBHAI LAKSHMANBHAI</t>
  </si>
  <si>
    <t>kapadiyaparth190@gmail.com</t>
  </si>
  <si>
    <t>KARAVADARA ISHABEN SUKABHAI</t>
  </si>
  <si>
    <t>ishakaravadara@gmail.com</t>
  </si>
  <si>
    <t xml:space="preserve">KASHTA PRARTHANA NARAN </t>
  </si>
  <si>
    <t>prarthanakasta@gmail.com</t>
  </si>
  <si>
    <t>KATARIYA AVANI BHANABHAI</t>
  </si>
  <si>
    <t>katariyaavani2005@gmail.com</t>
  </si>
  <si>
    <t xml:space="preserve">KAVAD SHUBHAM NARENDRABHAI </t>
  </si>
  <si>
    <t>shuubhamkavad@gmail.com</t>
  </si>
  <si>
    <t xml:space="preserve">KAVAD VIVEKBHAI ANANDBHAI </t>
  </si>
  <si>
    <t xml:space="preserve">vivekkavad9@gmail.com </t>
  </si>
  <si>
    <t xml:space="preserve">KHAN MISBAAAFRIN RIYAJUDDIN </t>
  </si>
  <si>
    <t>riyazmisba228@email.com</t>
  </si>
  <si>
    <t>KHATRI SABIHABEN USMANGANI</t>
  </si>
  <si>
    <t>sabihakhatri23@gmail.com</t>
  </si>
  <si>
    <t xml:space="preserve">KHENI KAVYABEN RAKESHBHAI </t>
  </si>
  <si>
    <t>kavyakheni0@gmail.com</t>
  </si>
  <si>
    <t>KHUMAN KARTIKEY MAGANBHAI</t>
  </si>
  <si>
    <t>kartikkhuman92@gmail.com</t>
  </si>
  <si>
    <t>LATHYA KHUSHI HIMMATBHAI</t>
  </si>
  <si>
    <t>lathiyakhushi80@gmail.com</t>
  </si>
  <si>
    <t xml:space="preserve">MANVAR BHAVIKKUMAR BHAGVANBHAI </t>
  </si>
  <si>
    <t>bhavikmanvarmanvar@gmail.com</t>
  </si>
  <si>
    <t>MAYAVANSHI RAJ CHETANKUMAR</t>
  </si>
  <si>
    <t>mayavanshiraj8@gmail.com</t>
  </si>
  <si>
    <t>MEGHANATHI RONAK MAHENDRAGIRI</t>
  </si>
  <si>
    <t>ronakmeghnathi68@gmail.com</t>
  </si>
  <si>
    <t xml:space="preserve">NAKUM BHUMI MAGANBHAI </t>
  </si>
  <si>
    <t>bhuminakum75@gmail.com</t>
  </si>
  <si>
    <t>NIMAVAT PRINCEKUMAR KALPESHKUMAR</t>
  </si>
  <si>
    <t>princenimavat47@gmail.com</t>
  </si>
  <si>
    <t xml:space="preserve">NINAMA TINKALKUMARI JAYESHKUMAR </t>
  </si>
  <si>
    <t xml:space="preserve">ninamatinkalkumari01@gmail.com </t>
  </si>
  <si>
    <t>ODEDARA KIRTI KESHUBHAI</t>
  </si>
  <si>
    <t>odedarakirti30@gmail.com</t>
  </si>
  <si>
    <t xml:space="preserve">PADHIYAR  JAIMINIBEN JASHUBHAI </t>
  </si>
  <si>
    <t>padhiyarjashu@gmail.com</t>
  </si>
  <si>
    <t xml:space="preserve">PANCHAL ANJALIKUMARI DINESHKUMAR </t>
  </si>
  <si>
    <t>nucleuspanchal444@gmail.com</t>
  </si>
  <si>
    <t xml:space="preserve">PANDAV SIDDHARTH KHIMJIBHAI </t>
  </si>
  <si>
    <t>pandavsiddharth29@gmail.com</t>
  </si>
  <si>
    <t>PARMAR ANKITABEN RAJUBHAI</t>
  </si>
  <si>
    <t>ankita140906@gmail.com</t>
  </si>
  <si>
    <t>PARMAR DASKRAJSINH JAYDEVSINH</t>
  </si>
  <si>
    <t>daxrajsinh9089@gmail.com</t>
  </si>
  <si>
    <t xml:space="preserve">PARMAR PINAL PRAKASHBHAI </t>
  </si>
  <si>
    <t>Pinalparmar072@gmail.com</t>
  </si>
  <si>
    <t>PARMAR SHRUTI MAHESHBHAI</t>
  </si>
  <si>
    <t>shrutimahesh63@gmail.com</t>
  </si>
  <si>
    <t>PARMAR VISHALKUMAR RAMANBHAI</t>
  </si>
  <si>
    <t>vishalparmar7095058@gmail.com</t>
  </si>
  <si>
    <t xml:space="preserve">PATEL AMMAR MOLVIUSMAN </t>
  </si>
  <si>
    <t>ammmarr04@gmail.com</t>
  </si>
  <si>
    <t xml:space="preserve">PATEL ARPITABEN MAHESHBHAI </t>
  </si>
  <si>
    <t>arpitaben6@gmail.com</t>
  </si>
  <si>
    <t>PATEL CHAITANYA YOGESHKUMAR</t>
  </si>
  <si>
    <t>chaitanyapatel271@gmail.com</t>
  </si>
  <si>
    <t>PATEL DARSHIL KALPESHKUMAR</t>
  </si>
  <si>
    <t xml:space="preserve">darshilpatel2575@gmail.com </t>
  </si>
  <si>
    <t>PATEL DINAL CHANDRAKANTBHAI</t>
  </si>
  <si>
    <t>dinalpatel0524@gmail.com</t>
  </si>
  <si>
    <t>PATEL HIMANSHIBEN MAYURBHAI</t>
  </si>
  <si>
    <t>himanshipatel1501107@gmail.com</t>
  </si>
  <si>
    <t xml:space="preserve">PATEL KHUSHIBEN MITESHBHAI </t>
  </si>
  <si>
    <t>patelshailesh15832@gmail.com</t>
  </si>
  <si>
    <t>PATEL MAHAMAD AMMAR HAFEZ NAZIR</t>
  </si>
  <si>
    <t>mahamadammarpatel@gmail.com</t>
  </si>
  <si>
    <t>PATEL MAHAMMADUSMAN ABBAS NAJIR</t>
  </si>
  <si>
    <t>usmanjiva666@gmail.com</t>
  </si>
  <si>
    <t>PATEL MOHAMMED SHAMI MOHAMMEDSHAKIL</t>
  </si>
  <si>
    <t>shamipatel7860@gamil.com</t>
  </si>
  <si>
    <t>PATEL PANKAJBHAI MANHARBHAI</t>
  </si>
  <si>
    <t>Patelpankaj757585@gmail.com</t>
  </si>
  <si>
    <t>PATEL PARTH KIRAN</t>
  </si>
  <si>
    <t xml:space="preserve">parth260604@gmail.com </t>
  </si>
  <si>
    <t>PATEL PRACHI NITINBHAI</t>
  </si>
  <si>
    <t>prachinpatel1905@gmail.com</t>
  </si>
  <si>
    <t>PATEL SHAKSHIBEN RASHMINBHAI</t>
  </si>
  <si>
    <t>Patelshakshi128@gmail.com</t>
  </si>
  <si>
    <t>PATEL SNEH JASVANTBHAI</t>
  </si>
  <si>
    <t xml:space="preserve">patelsneh2205@gmail.com </t>
  </si>
  <si>
    <t>PATEL SWARA JATINKUMAR</t>
  </si>
  <si>
    <t>swarapatel1206@gmail.com</t>
  </si>
  <si>
    <t xml:space="preserve">POSTI AMAN IKBALBHAI </t>
  </si>
  <si>
    <t>amanposti5@gmail.com</t>
  </si>
  <si>
    <t xml:space="preserve">RABARI SIDDH KRUNALBHAI </t>
  </si>
  <si>
    <t>siddhrabari315@gmail.com</t>
  </si>
  <si>
    <t>RANA HIMANI HEMANTKUMAR</t>
  </si>
  <si>
    <t>ranahimani201205@gmail.com</t>
  </si>
  <si>
    <t>RATHORE KHUSHVEERSINGH BHARATSINGH</t>
  </si>
  <si>
    <t>singhkuldeep90202@gmail.com</t>
  </si>
  <si>
    <t xml:space="preserve">RATHVA ANITKUMAR BHAYALABHAI </t>
  </si>
  <si>
    <t>rathvaanit59@gmail.com</t>
  </si>
  <si>
    <t>RUKAIYA KHATOON</t>
  </si>
  <si>
    <t>rukaiya.khatoon@outlook.com</t>
  </si>
  <si>
    <t>SAIYAD KASHAKBANU AKILHUSEN</t>
  </si>
  <si>
    <t>kashaksaiyad@gmail.com</t>
  </si>
  <si>
    <t>SAKARIYA RIYA JAGDISHBHAI</t>
  </si>
  <si>
    <t>riyasakariya1803@gmail.com</t>
  </si>
  <si>
    <t xml:space="preserve">SANGANI TIRTHKUMAR SURESHBHAI </t>
  </si>
  <si>
    <t>tirthsangani123@gmail.com</t>
  </si>
  <si>
    <t>SASALE SAKSHI DATTATREY</t>
  </si>
  <si>
    <t>sakshisasale07@gmail.com</t>
  </si>
  <si>
    <t>SHAH AFIFA AMAL</t>
  </si>
  <si>
    <t>afifashah58@gmail.com</t>
  </si>
  <si>
    <t>SINDHI SALEHABANU AMJADBHAI</t>
  </si>
  <si>
    <t>sindhisaleha730@gmail.com</t>
  </si>
  <si>
    <t>SOLANKI DRASHTIKUMARI THAKORBHAI</t>
  </si>
  <si>
    <t>drashtisolanki638@gmail.com</t>
  </si>
  <si>
    <t xml:space="preserve">SONAVIYA HETVIKUMARI BALVANTBHAI </t>
  </si>
  <si>
    <t>sonaviyaprem@gmail.com</t>
  </si>
  <si>
    <t>SONERI SIMIBEN BALVANTKUMAR</t>
  </si>
  <si>
    <t>sonerisimi@gmail.com</t>
  </si>
  <si>
    <t>SUVAGIYA NEHANSHU VIPULBHAI</t>
  </si>
  <si>
    <t>nehanshusuvagiya@gmail.com</t>
  </si>
  <si>
    <t xml:space="preserve">TANCHAK MAYURI SHANTIBHAI </t>
  </si>
  <si>
    <t>mayurajput6454@gmail.com</t>
  </si>
  <si>
    <t xml:space="preserve">VADHIYA SAGAR RAJESHBHAI </t>
  </si>
  <si>
    <t>vadhiyasagar2983@gmail.com</t>
  </si>
  <si>
    <t>VAGHASIYA SAUMYKUMAR VINUBHAI</t>
  </si>
  <si>
    <t>saumyvaghasiya@gmail.com</t>
  </si>
  <si>
    <t xml:space="preserve">VARIYA DHRUVI PARESHBHAI </t>
  </si>
  <si>
    <t>dhruvivariya149@gmail.com</t>
  </si>
  <si>
    <t>VASAVA RENUKABEN MAHESHBHAI</t>
  </si>
  <si>
    <t>vasavarenuka2603@gmail.com</t>
  </si>
  <si>
    <t xml:space="preserve">VASAVA RINABEN VINODBHAI </t>
  </si>
  <si>
    <t xml:space="preserve">rinavasava66616@gmail.com </t>
  </si>
  <si>
    <t xml:space="preserve">AMBALIYA YUG SURESHBHAI </t>
  </si>
  <si>
    <t xml:space="preserve">ANUPRIYA KUMARI </t>
  </si>
  <si>
    <t>BALAR PARTH RAMESHBHAI</t>
  </si>
  <si>
    <t>BALDANIYA AJAY LALJIBHAI</t>
  </si>
  <si>
    <t xml:space="preserve">BAPODRA AVNI ASHVINKUMAR </t>
  </si>
  <si>
    <t>BARAIYA ANJALIBEN PRAVINBHAI</t>
  </si>
  <si>
    <t xml:space="preserve">BARIA TIRTHRAJ VIKRAMSINH </t>
  </si>
  <si>
    <t xml:space="preserve">BARIYA SUBHASHBHAI MAGANBHAI </t>
  </si>
  <si>
    <t>BAVALIYA AKSA IQBALBHAI</t>
  </si>
  <si>
    <t>BELADIYA PRIYANSI HASMUKHBHAI</t>
  </si>
  <si>
    <t xml:space="preserve">BHAGARYA KRUTIKUMARI KANTILAL </t>
  </si>
  <si>
    <t xml:space="preserve">CHAUDHARI SNIDHIKUMARI VIKRAMBHAI </t>
  </si>
  <si>
    <t>CHAUHAN DEVANSHI PRADIPBHAI</t>
  </si>
  <si>
    <t>CHAUHAN MOHAMMADPARVAZ ALTAFHUSAIN</t>
  </si>
  <si>
    <t xml:space="preserve">CHAUHAN RIYA DIPAKBHAI </t>
  </si>
  <si>
    <t xml:space="preserve">CHAUHAN VANDANABEN MERU BHAI </t>
  </si>
  <si>
    <t>CHUDASAMA DEVANSHI GOPALBHAI</t>
  </si>
  <si>
    <t xml:space="preserve">DESAI GRANTH BHARATBHAI </t>
  </si>
  <si>
    <t>DEVGANIYA BHADRESHBHAI MANJIBHAI</t>
  </si>
  <si>
    <t>DUBEY PRIYANSHU VINAYKUMAR</t>
  </si>
  <si>
    <t>FAKIR MAHMADSAHIL FARUKBHAI</t>
  </si>
  <si>
    <t xml:space="preserve">GAMIT ANISHBHAI JAYESHBHAI </t>
  </si>
  <si>
    <t xml:space="preserve">GAMIT TEJALKUMARI VASANJIBHAI </t>
  </si>
  <si>
    <t>HAPANI YASHVI KIRITBHAI</t>
  </si>
  <si>
    <t xml:space="preserve">JETHVA RUCHA SUNILBHAI </t>
  </si>
  <si>
    <t xml:space="preserve">JINJALA PRANSU JAGDISHBHAI </t>
  </si>
  <si>
    <t>KADRI NAUSHEEN TARIQAHMED</t>
  </si>
  <si>
    <t xml:space="preserve">KALASARIYA KALPESH ASHVINBHAI </t>
  </si>
  <si>
    <t xml:space="preserve">KAPADIYA AKASHBHAI ASHOKBHAI </t>
  </si>
  <si>
    <t>KATARIYA DIVYESHBHAI MAHESHBHAI</t>
  </si>
  <si>
    <t xml:space="preserve">KATARIYA MITESH KANUBHAI </t>
  </si>
  <si>
    <t xml:space="preserve">KHATRI MISBAH SARFARAJ HARUNBHAI </t>
  </si>
  <si>
    <t>KHATRI MOHAMMAD AADIL KHALIDHUSEN</t>
  </si>
  <si>
    <t>KHATRI ZEBAPARVEEN MOHAMMADRIYAZ</t>
  </si>
  <si>
    <t xml:space="preserve">KUCHA JATIN RANABHAI </t>
  </si>
  <si>
    <t xml:space="preserve">MAKWANA HIRENKUMAR HITESHBHAI </t>
  </si>
  <si>
    <t xml:space="preserve">MALEK SUZAN FARUKBHAI </t>
  </si>
  <si>
    <t xml:space="preserve">MANSURI MOHAMADRUHAN SHABBIRBHAI </t>
  </si>
  <si>
    <t xml:space="preserve">MODI DHARMIK HITESHKUMAR </t>
  </si>
  <si>
    <t xml:space="preserve">MUNJAPARA PRIYANSHI VINODBHAI </t>
  </si>
  <si>
    <t xml:space="preserve">NIKUM SHUBHAM NANDKISHOR </t>
  </si>
  <si>
    <t xml:space="preserve">PANCHAL KRISHNA KIRITKUMUR </t>
  </si>
  <si>
    <t xml:space="preserve">PANCHAL RIYA KUMARI KAMLESH BHAI </t>
  </si>
  <si>
    <t xml:space="preserve">PATEL ASMA ANWER DAUD </t>
  </si>
  <si>
    <t xml:space="preserve">PATEL DHVANIKA SURESHBHAI </t>
  </si>
  <si>
    <t xml:space="preserve">PATEL DIYAKUMARI RAJENDRABHAI </t>
  </si>
  <si>
    <t xml:space="preserve">PATEL FAEEZA IQBAL </t>
  </si>
  <si>
    <t xml:space="preserve">PATEL FATIMA ISMAIL AHMED </t>
  </si>
  <si>
    <t>PATEL HUMERA HARUN</t>
  </si>
  <si>
    <t xml:space="preserve">PATEL ISHAKUMARI MANOJBHAI </t>
  </si>
  <si>
    <t xml:space="preserve">PATEL JAINAM ANKUR </t>
  </si>
  <si>
    <t>PATEL KEVIN SANJAYBHAI</t>
  </si>
  <si>
    <t>PATEL KRUPA SANJAY</t>
  </si>
  <si>
    <t xml:space="preserve">PATEL MAHAMMEDMAAROOF SIRAJ ADAM </t>
  </si>
  <si>
    <t xml:space="preserve">PATEL MAHEK KETANKUMAR </t>
  </si>
  <si>
    <t xml:space="preserve">PATEL MAITRI TUSHARKUMAR </t>
  </si>
  <si>
    <t>PATEL MIRAJ RASHMINBHAI</t>
  </si>
  <si>
    <t>PATEL MUHAMMED DAUDBHAI IBRAHIMBHAI</t>
  </si>
  <si>
    <t xml:space="preserve">PATEL MUSKANBANU GULAM </t>
  </si>
  <si>
    <t>PATEL NIDHI ASHVINBHAI</t>
  </si>
  <si>
    <t xml:space="preserve">PATEL VISHA DIVYESHKUMAR </t>
  </si>
  <si>
    <t xml:space="preserve">PATEL YUGKUMAR CHANDRAKANTBHAI </t>
  </si>
  <si>
    <t xml:space="preserve">PATHAN MEHRINBANU INATAYKHAN AHMEDKHAN </t>
  </si>
  <si>
    <t xml:space="preserve">PATHAN MO. ABRAR ARIFKHAN </t>
  </si>
  <si>
    <t>PATHAN MOHAMMED ANAS PARVEZKHAN</t>
  </si>
  <si>
    <t xml:space="preserve">PATHAN SAYNA BANU YUSUF KHAN </t>
  </si>
  <si>
    <t xml:space="preserve">PATIL YAMINI GULABRAO </t>
  </si>
  <si>
    <t xml:space="preserve">PRAJAPATI ARVINDBHAI GOPALBHAI </t>
  </si>
  <si>
    <t xml:space="preserve">PRAJAPATI HARSH MAHESHBHAI </t>
  </si>
  <si>
    <t>PRAJAPATI KRUPA KAMLESHKUMAR</t>
  </si>
  <si>
    <t>PUROHIT KAVYA BHRUGESH</t>
  </si>
  <si>
    <t xml:space="preserve">RAJ DHARTIBEN VIRENDRASINH </t>
  </si>
  <si>
    <t xml:space="preserve">RANA KESHA PARESHBHAI </t>
  </si>
  <si>
    <t xml:space="preserve">RANA MEGHA ISHWARBHAI </t>
  </si>
  <si>
    <t xml:space="preserve">ROHIT NEHABEN KAMLESHKUMAR </t>
  </si>
  <si>
    <t xml:space="preserve">SAHOO JASMINE </t>
  </si>
  <si>
    <t xml:space="preserve">SAIYED HUMERABANU NAJIRAlI </t>
  </si>
  <si>
    <t xml:space="preserve">SAIYED NISHAT ANJUM MRASHID </t>
  </si>
  <si>
    <t xml:space="preserve">SAIYEDKADRI MARIAFATEMA MDASRAAR </t>
  </si>
  <si>
    <t>SALUNKE TEJAL AMRUT</t>
  </si>
  <si>
    <t xml:space="preserve">SELOT AASHIYA ABDUL AZIZ AHMED </t>
  </si>
  <si>
    <t xml:space="preserve">SHAH DIYA ABHAYKUMAR </t>
  </si>
  <si>
    <t>SHAIKH AFIFAH BANU MO.ANIS</t>
  </si>
  <si>
    <t>SHAIKH MOHAMMAD HASSNAIN HARUN</t>
  </si>
  <si>
    <t xml:space="preserve">SHAIKH PAKIZABEN SIRAJ </t>
  </si>
  <si>
    <t xml:space="preserve">SHUKLA SRIMAI SHREYAS </t>
  </si>
  <si>
    <t xml:space="preserve">SISARA PRAVINA ANANDBHAI </t>
  </si>
  <si>
    <t>SOLANKI DHARMESH LALJIBHAI</t>
  </si>
  <si>
    <t xml:space="preserve">SORATHIYA PRAYOSHA VIPULBHAI </t>
  </si>
  <si>
    <t xml:space="preserve">TARASARIYA HITEN RAJUBHAI </t>
  </si>
  <si>
    <t>TIWARI HARSHITA CHANDRAPRAKASH</t>
  </si>
  <si>
    <t xml:space="preserve">VADALIYA RUMANABEN SAJID </t>
  </si>
  <si>
    <t xml:space="preserve">VAHORA AMANBHAI RAFIKBHAI </t>
  </si>
  <si>
    <t>VAHORA MISBA SAMEERBHAI</t>
  </si>
  <si>
    <t xml:space="preserve">VANSADIYA HINALBEN VIRENDRASINH </t>
  </si>
  <si>
    <t xml:space="preserve">VASAVA JIGNASABEN VIRENDRASINH </t>
  </si>
  <si>
    <t>VASAVA NIYATI VIJAYBHAI</t>
  </si>
  <si>
    <t xml:space="preserve">VISHWAKARMA NIHARIKA ACHCHHELAL </t>
  </si>
  <si>
    <t xml:space="preserve">YADAV DIYA JAYAPRAKASH </t>
  </si>
  <si>
    <t xml:space="preserve">YADAV PRATIK GANGARAM </t>
  </si>
  <si>
    <t>EWS</t>
  </si>
  <si>
    <t>GENERAL (OPEN)</t>
  </si>
  <si>
    <t>SEBC (OBC)</t>
  </si>
  <si>
    <t>GQ (GOVERNMENT QUOTA)</t>
  </si>
  <si>
    <t>AQ (ALL INDIA QUOTA)</t>
  </si>
  <si>
    <t>MQ (MANGEMENT QUOTA)</t>
  </si>
  <si>
    <t>yugambaliya3108@gmail.com</t>
  </si>
  <si>
    <t>anupriyakumari0695@gmail.com</t>
  </si>
  <si>
    <t>balarparth3007@gmail.com</t>
  </si>
  <si>
    <t>ajaybaldaniya990@gamil.com</t>
  </si>
  <si>
    <t>avni.bapodra@gmail.com</t>
  </si>
  <si>
    <t>anjalipbaraiya123@gmail.com</t>
  </si>
  <si>
    <t>tirthrajbaria111@gmail.com</t>
  </si>
  <si>
    <t>subhashbariya445@gmail.com</t>
  </si>
  <si>
    <t>aibavaliya@gmail.com</t>
  </si>
  <si>
    <t>priyanshibeladiya07@gmail.com</t>
  </si>
  <si>
    <t>krutibhagarya@gmail.com</t>
  </si>
  <si>
    <t>snidhichaudhari@gmail.com</t>
  </si>
  <si>
    <t>devanshichauhan0777@gmail.com</t>
  </si>
  <si>
    <t>parvazchauhan1316@gmail.com</t>
  </si>
  <si>
    <t>ruchauhan143143@gmail.com</t>
  </si>
  <si>
    <t>chauhanvandna965@gmail.com</t>
  </si>
  <si>
    <t>chudasamadevanshi4@gmail.com</t>
  </si>
  <si>
    <t xml:space="preserve">granthdesai21@gmail.com </t>
  </si>
  <si>
    <t>bhadreshdevganiya45@gmail.com</t>
  </si>
  <si>
    <t xml:space="preserve">priyanshdu179@gmail.com </t>
  </si>
  <si>
    <t>shahilshah1822@gmail.com</t>
  </si>
  <si>
    <t>anishgamit7012@gmail.com</t>
  </si>
  <si>
    <t>gamittejal120@gmail.com</t>
  </si>
  <si>
    <t>yashvihapani5@gmail.com</t>
  </si>
  <si>
    <t>jethvarucha15@gmail.com</t>
  </si>
  <si>
    <t>jinjalapransu@gmail.com</t>
  </si>
  <si>
    <t>nausheenkadri@gmail.com</t>
  </si>
  <si>
    <t>kalpeshkalsariya20@gmail.com</t>
  </si>
  <si>
    <t>Kapadiyaakash@05gmil.com</t>
  </si>
  <si>
    <t>katariyadivyesh410@gmail.com</t>
  </si>
  <si>
    <t xml:space="preserve">miteshkatariya2005@gmail.com </t>
  </si>
  <si>
    <t>safiyakhatri10@gmail.com</t>
  </si>
  <si>
    <t>khatriaadil840@gmail.com</t>
  </si>
  <si>
    <t>zebaparveenkhatri@gmail.com</t>
  </si>
  <si>
    <t>kuchajatin2@gmail.com</t>
  </si>
  <si>
    <t>hirenahir5152@gmail.com</t>
  </si>
  <si>
    <t>suzanmalek0603@gmail.com</t>
  </si>
  <si>
    <t>mruhan151@gmail.com</t>
  </si>
  <si>
    <t>dharmikmodi3096@gmail.com</t>
  </si>
  <si>
    <t>munjaparapriyanshi@gmail.com</t>
  </si>
  <si>
    <t>shubhunik666@gmail.com</t>
  </si>
  <si>
    <t>krishnapanchal15607@gmail.com</t>
  </si>
  <si>
    <t>riyapanchal1318@gmail.com</t>
  </si>
  <si>
    <t>asmapatel753@gmail.com</t>
  </si>
  <si>
    <t>dhvanikapatel7046578710@gmail.com</t>
  </si>
  <si>
    <t>dpatel2483@gmail.com</t>
  </si>
  <si>
    <t>patelfaeeza485@gmail.com</t>
  </si>
  <si>
    <t>patelfatimaismail@gmail.com</t>
  </si>
  <si>
    <t>patelhumera10@gmail.com</t>
  </si>
  <si>
    <t>patelisha5827@gmail.com</t>
  </si>
  <si>
    <t>pjasvm0583@gmail.com</t>
  </si>
  <si>
    <t>Kevinkhokhani41@gmail.com</t>
  </si>
  <si>
    <t>krupa040406@gmail.com</t>
  </si>
  <si>
    <t>maroofpatel85@gmail.com</t>
  </si>
  <si>
    <t>mahekpatel719@gmail.com</t>
  </si>
  <si>
    <t>maitripatel1810@gmail.com</t>
  </si>
  <si>
    <t>pmrsvm67800@gmail.com</t>
  </si>
  <si>
    <t>Patelmuhammeddaud@gmail.com</t>
  </si>
  <si>
    <t>patelmuskanbanu22@gmail.com</t>
  </si>
  <si>
    <t>patelnidhi7726@gmail.com</t>
  </si>
  <si>
    <t>pvisha543@gmail.com</t>
  </si>
  <si>
    <t>yugp21875@gmail.com</t>
  </si>
  <si>
    <t>pathanaminkhan44@gmail.com</t>
  </si>
  <si>
    <t>abrarkhan701618@gmail.com</t>
  </si>
  <si>
    <t>anaspathan656@gmail.com</t>
  </si>
  <si>
    <t>saynakhan4417@gmail.com</t>
  </si>
  <si>
    <t>yaminipatil784@gmail.com</t>
  </si>
  <si>
    <t>arvind6355758208@gmail.com</t>
  </si>
  <si>
    <t>harshprajapati2962006@gmail.com</t>
  </si>
  <si>
    <t>kamleshprajapti9921@gmail.com</t>
  </si>
  <si>
    <t>purohitkavya2305@gmail.com</t>
  </si>
  <si>
    <t>dhartiraj433@gmail.com</t>
  </si>
  <si>
    <t>kesharana1410@gmail.com</t>
  </si>
  <si>
    <t>ranamegha0727@gmail.com</t>
  </si>
  <si>
    <t>rohitneha1333@gmail.com</t>
  </si>
  <si>
    <t>sahoojasmine2005@gmail.com</t>
  </si>
  <si>
    <t>saiyednajirbhai@gmail.com</t>
  </si>
  <si>
    <t>nishat.wafu@gmail.com</t>
  </si>
  <si>
    <t>mariakadri72@gmail.com</t>
  </si>
  <si>
    <t>tejalsalunke2005@gmail.com</t>
  </si>
  <si>
    <t>selotsajeda@gmail.com</t>
  </si>
  <si>
    <t>diyashah509@gmail.com</t>
  </si>
  <si>
    <t>shaikhafifah0014@gmail.com</t>
  </si>
  <si>
    <t>shaikhhassnain2406@gmail.com</t>
  </si>
  <si>
    <t>shaikhpakiza65@gmail.com</t>
  </si>
  <si>
    <t>srimaishukla99@gmail.com</t>
  </si>
  <si>
    <t>pravina132002@gmail.com</t>
  </si>
  <si>
    <t>solankidharmesh4221@gmail.com</t>
  </si>
  <si>
    <t>prayoshasorathiya@gmail.com</t>
  </si>
  <si>
    <t>tarasariyahiten@gmail.com</t>
  </si>
  <si>
    <t>charshitatiwari@gmail.com</t>
  </si>
  <si>
    <t>rumanap932@gmail.com</t>
  </si>
  <si>
    <t xml:space="preserve">vahoraaman083@gmail.com </t>
  </si>
  <si>
    <t xml:space="preserve">misuvohra2021@gmail.com </t>
  </si>
  <si>
    <t>hinalvansadiya@gmail.com</t>
  </si>
  <si>
    <t>vasavajignasa5126@gmail.com</t>
  </si>
  <si>
    <t>vasavaniyati1@gmail.com</t>
  </si>
  <si>
    <t>niharikav661@gmail.com</t>
  </si>
  <si>
    <t>diyayadav0620@gmail.com</t>
  </si>
  <si>
    <t>pratiky80555@gmail.com</t>
  </si>
  <si>
    <t>Admission Academic Year 2024-25</t>
  </si>
  <si>
    <t>AMBALIYA GAURANG MUKESHBHAI</t>
  </si>
  <si>
    <t>ANITIYA PRACHIKUMARI HITENDRASINH</t>
  </si>
  <si>
    <t>ATODARIYA PURVA AJAYSINH</t>
  </si>
  <si>
    <t>BARAD MANYATABA ANIRUDDHSINH</t>
  </si>
  <si>
    <t>BARIWALA FATIMA IRFAN VALI</t>
  </si>
  <si>
    <t>BELADIYA VRAJKUMAR SANJAYBHAI</t>
  </si>
  <si>
    <t>BELIM ARSIN AJIDBHAI</t>
  </si>
  <si>
    <t>BHALOTHIA RISHA BALBIR SINGH</t>
  </si>
  <si>
    <t>BHARVAD NILESH DANUBHAI</t>
  </si>
  <si>
    <t>CHABHADIYA DHARMIL GIRDHARBHAI</t>
  </si>
  <si>
    <t>CHAUDHARI DHRUVKUMAR VASUDEVBHAI</t>
  </si>
  <si>
    <t>CHAUHAN DHRUVI ANILBHAI</t>
  </si>
  <si>
    <t>CHAUHAN KAVYA HARSHADBHAI</t>
  </si>
  <si>
    <t>CHAUHAN TRISHA RAJESHKUMAR</t>
  </si>
  <si>
    <t>CHAVDA PURVI MUKESHBHAI</t>
  </si>
  <si>
    <t>CHHABHAIYA YASHVIBEN HIMMATKUMAR</t>
  </si>
  <si>
    <t>DEVRE KESHAV GANESH</t>
  </si>
  <si>
    <t>DHAMELIYA MANASVEE VIPULBHAI</t>
  </si>
  <si>
    <t>DHERIWALA MOHAMMEDASIF MOHAMMEDHUSSAIN</t>
  </si>
  <si>
    <t>DHOLA NIRALIBEN RAMESHBHAI</t>
  </si>
  <si>
    <t>DIWAN MO. MUSTAKIM HARUNRASID</t>
  </si>
  <si>
    <t>DOBARIYA MAITRIBEN PRAVINBHAI</t>
  </si>
  <si>
    <t>DUMADA VISHALBHAI RASIKBHAI</t>
  </si>
  <si>
    <t>GAMIT PRIYA SANJAYBHAI</t>
  </si>
  <si>
    <t>GAMIT SMITKUMAR BABUBHAI</t>
  </si>
  <si>
    <t>GHANCHI SANIYABANU ABDULBHAI</t>
  </si>
  <si>
    <t>GHEVARIYA SHIKSHA JAGDISHBHAI</t>
  </si>
  <si>
    <t>GONDALIYA KHUSHI ASHOKBHAI</t>
  </si>
  <si>
    <t>HADIYA JIGNASHA RAVJIBHAI</t>
  </si>
  <si>
    <t>HIRPARA RIYA JAYESHBHAI</t>
  </si>
  <si>
    <t>JINGAR MEET CHETAN</t>
  </si>
  <si>
    <t>JODHANI OM MAHESHBHAI</t>
  </si>
  <si>
    <t>JOGRANA PRITIKUMARI ARUN</t>
  </si>
  <si>
    <t>KALSARIYA ANIRUDDH PUNABHAI</t>
  </si>
  <si>
    <t>KALSARIYA RIYA ARVINDBHAI</t>
  </si>
  <si>
    <t>KATARIYA ADITYA MOHANBHAI</t>
  </si>
  <si>
    <t>KATARIYA UDAYBHAI AATUBHAI</t>
  </si>
  <si>
    <t>KHOKHARIYA ZEEL RAJESHBHAI</t>
  </si>
  <si>
    <t>KUDECHA RONAKKUMAR NARENDRABHAI</t>
  </si>
  <si>
    <t>LADUMOR BHAUTIK RAJUBHAI</t>
  </si>
  <si>
    <t>LADUMOR DHRUV DHIRAJBHAI</t>
  </si>
  <si>
    <t>LADUMOR TAMANNA DINESHBHAI</t>
  </si>
  <si>
    <t>LUNI KEVALKUMAR MUKESHBHAI</t>
  </si>
  <si>
    <t>MAHAKAL SNEHALKUMAR ANILBHAI</t>
  </si>
  <si>
    <t>MAKVANA SMIT DIPESHBHAI</t>
  </si>
  <si>
    <t>MAKWANA BINALBEN VITTHALBHAI</t>
  </si>
  <si>
    <t>MAKWANA PRATIKSHA MANISHKUMAR</t>
  </si>
  <si>
    <t>MEHTA ARYA JITENDRA</t>
  </si>
  <si>
    <t>MENDAPARA KHUSHIBEN VIPULBHAI</t>
  </si>
  <si>
    <t>NAKUM RAVINABEN ASHOKBHAI</t>
  </si>
  <si>
    <t>NAYKA PRAGNESHKUMAR BHAGUBHAI</t>
  </si>
  <si>
    <t>ODEDRA VIDDHIBEN LAKHMANBHAI</t>
  </si>
  <si>
    <t>PANCHAL HIRANSI MAHENDRABHAI</t>
  </si>
  <si>
    <t>PANCHAL SUJAL CHETANBHAI</t>
  </si>
  <si>
    <t>PARMAR DHRUVKUMAR NAGINBHAI</t>
  </si>
  <si>
    <t>PARMAR JIGAR PRAVINBHAI</t>
  </si>
  <si>
    <t>PARMAR NIMISHABEN MAHENDRABHAI</t>
  </si>
  <si>
    <t>PARMAR PRAGNESHBHAI BABUBHAI</t>
  </si>
  <si>
    <t>PATALA ASHRAF AHMED</t>
  </si>
  <si>
    <t>PATANVADIYA NEHA JAGDISHBHAI</t>
  </si>
  <si>
    <t>PATEL AALIYA SIRAJULHAQ ALI</t>
  </si>
  <si>
    <t>PATEL DIKSHITAKUMARI DHIRAJBHAI</t>
  </si>
  <si>
    <t>PATEL JIYABAHEN MAHESHBHAI</t>
  </si>
  <si>
    <t>PATEL KAVYA SHAILESHKUMAR</t>
  </si>
  <si>
    <t>PATEL KEVIN MUKESHBHAI</t>
  </si>
  <si>
    <t>PATEL KHUSHI DHARMENDRA</t>
  </si>
  <si>
    <t>PATEL KRUPAL VINDOBHAI</t>
  </si>
  <si>
    <t>PATEL MAHI UMESHKUMAR</t>
  </si>
  <si>
    <t>PATEL NEELKUMAR AMITBHAI</t>
  </si>
  <si>
    <t>PATEL NESVI SANJAYKUMAR</t>
  </si>
  <si>
    <t>PATEL RICHA MINESHKUMAR</t>
  </si>
  <si>
    <t>PATEL SHAFIKA MUSTAK</t>
  </si>
  <si>
    <t>PATEL SIDDHIKUMARI JAGDISHCHANDRA</t>
  </si>
  <si>
    <t>PATEL TISHA KIRANBHAI</t>
  </si>
  <si>
    <t>PATEL YACHIKUMARI DHARMENDRABHAI</t>
  </si>
  <si>
    <t>PATHAN MOHAMMADREHANKHAN MURTUJABHAI</t>
  </si>
  <si>
    <t>PATHAN SUJANKHANAM KHALIDKHAN</t>
  </si>
  <si>
    <t>PATIL BHAVYA JITENDRA</t>
  </si>
  <si>
    <t>PRAJAPATI JOSHA PRABODHKUMAR</t>
  </si>
  <si>
    <t>RATHOD CHETANBHAI BHUPATBHAI</t>
  </si>
  <si>
    <t>RATHOD SAGAR GUNABHAI</t>
  </si>
  <si>
    <t>RATHVA DAIVIKKUMAR BHARESHBHAI</t>
  </si>
  <si>
    <t>RATHVA RUSHABHKUMAR JENDUBHAI</t>
  </si>
  <si>
    <t>SAVALIYA MAHEK JITENDRABHAI</t>
  </si>
  <si>
    <t>SHAH VRUSHTI VIKRAM</t>
  </si>
  <si>
    <t>SHAIKH HALIMA FIROJ</t>
  </si>
  <si>
    <t>SHAIKH SAIMA SOYEB</t>
  </si>
  <si>
    <t>SOLANKI NOOR HAMIDBHAI</t>
  </si>
  <si>
    <t>TANK VAIBHAV MANGESHBHAI</t>
  </si>
  <si>
    <t>VALA GAUTAMBHAI DINESHBHAI</t>
  </si>
  <si>
    <t>VALVI ANJALIKUMARI SANJAYBHAI</t>
  </si>
  <si>
    <t>VANIYA KRISHNA BHIMBHAI</t>
  </si>
  <si>
    <t>VANIYA RAVI BALUBHAI</t>
  </si>
  <si>
    <t>VANSFODA VIVEKKUMAR NARUBHAI</t>
  </si>
  <si>
    <t>VASAVA SEJALBEN NAVINBHAI</t>
  </si>
  <si>
    <t>VEKARIYA MAISURI KALPESHBHAI</t>
  </si>
  <si>
    <t>VISHWAKARMA HIMALI ARJUN</t>
  </si>
  <si>
    <t>VYAS JOSHWA HIRENDRABHAI</t>
  </si>
  <si>
    <t>YADAV POOJA RAMKUMAR</t>
  </si>
  <si>
    <t>ZINZALA  ANJALI RAMESHBHAI</t>
  </si>
  <si>
    <t>gaurangambaliya0321@gmail.com</t>
  </si>
  <si>
    <t>prachianitiya03@gmail.com</t>
  </si>
  <si>
    <t>atodariapurva@gmail.com</t>
  </si>
  <si>
    <t>manyatababarad@gmail.com</t>
  </si>
  <si>
    <t>irehana094@gmail.com</t>
  </si>
  <si>
    <t>vrajofficial05@gmail.com</t>
  </si>
  <si>
    <t>arshinbelim1328@gmail.com</t>
  </si>
  <si>
    <t>drrishabhalothia01@gmail.com</t>
  </si>
  <si>
    <t>bharwadnilesh179@gmail.com</t>
  </si>
  <si>
    <t>dharmilchabhadiya0@gmail.com</t>
  </si>
  <si>
    <t>dhruvchaudhari124@gmail.com</t>
  </si>
  <si>
    <t>dhruvic81@gmail.com</t>
  </si>
  <si>
    <t xml:space="preserve">kavychauhan977@gmail.com </t>
  </si>
  <si>
    <t>dr.trisha08@gmail.com</t>
  </si>
  <si>
    <t>purvichavda7707@gmail.com</t>
  </si>
  <si>
    <t>yashvichhabhaiya25@gmail.com</t>
  </si>
  <si>
    <t>devrekeshav0@gmail.com</t>
  </si>
  <si>
    <t>manasveedhameliya@gmail.com</t>
  </si>
  <si>
    <t>aasifmhusaindheriwala@gmail.com</t>
  </si>
  <si>
    <t>niralidhola1212@gmail.com</t>
  </si>
  <si>
    <t>mustakimd593@gmail.com</t>
  </si>
  <si>
    <t>maitridobariya2007@gmil.com</t>
  </si>
  <si>
    <t>dhumadavishal@gmail.com</t>
  </si>
  <si>
    <t>priyagamit290@gmail.com</t>
  </si>
  <si>
    <t>smitgamit2806@gmail.com</t>
  </si>
  <si>
    <t>ghanchisaniya2006@gmail.com</t>
  </si>
  <si>
    <t>shikshaghevariya@gmail.com</t>
  </si>
  <si>
    <t>khushigondaliya207@gmail.com</t>
  </si>
  <si>
    <t>jignashahadiya277@gmail.com</t>
  </si>
  <si>
    <t>riyahirpara308@gmail.com</t>
  </si>
  <si>
    <t>meetjingar19@gmail.com</t>
  </si>
  <si>
    <t>ojodhani@gmail.com</t>
  </si>
  <si>
    <t>pritijograna50@gmail.com</t>
  </si>
  <si>
    <t>aniruddhkalsariya312@gmail.com</t>
  </si>
  <si>
    <t>riyakalsariya12@gmail.com</t>
  </si>
  <si>
    <t>adityakatariya5847@gmail.com</t>
  </si>
  <si>
    <t>katariyauday30@gmail.com</t>
  </si>
  <si>
    <t>zeelrk0015@gmail.com</t>
  </si>
  <si>
    <t>ronakkumar3903@gmail.com</t>
  </si>
  <si>
    <t>bhautikahir014@gmail.com</t>
  </si>
  <si>
    <t>dhruvladumor11@gmail.com</t>
  </si>
  <si>
    <t>ladumortamanna006@gmail.com</t>
  </si>
  <si>
    <t>lunikeval1@gmail.com</t>
  </si>
  <si>
    <t>snehalmahakal02@gmail.com</t>
  </si>
  <si>
    <t>makvanasmit428@gmail.com</t>
  </si>
  <si>
    <t>makvanabinal35@gmail.com</t>
  </si>
  <si>
    <t>pratikshamakwana16@gmail.com</t>
  </si>
  <si>
    <t>aryamehta1704@gmail.com</t>
  </si>
  <si>
    <t>khushimendapara84@gmail.com</t>
  </si>
  <si>
    <t>nakumravina12@gmail.com</t>
  </si>
  <si>
    <t>pragneshnayka6@gmail.com</t>
  </si>
  <si>
    <t>odedravidhi8@gmail.com</t>
  </si>
  <si>
    <t>hiransipanchal@gmail.com</t>
  </si>
  <si>
    <t>sp0776342@gmail.com</t>
  </si>
  <si>
    <t>dhruvparmar0930@gmail.com</t>
  </si>
  <si>
    <t>parmarjigar5189@gmail.com</t>
  </si>
  <si>
    <t>parmarnimeesha3@gmail.com</t>
  </si>
  <si>
    <t>pragneshparmar1320@gmail.com</t>
  </si>
  <si>
    <t>ashrafpatala3@gmail.com</t>
  </si>
  <si>
    <t>nehapatanvadiya2020@gmail.com</t>
  </si>
  <si>
    <t>sirajaaliya18@gmail.com</t>
  </si>
  <si>
    <t>dikshitapatel3101@gmail.com</t>
  </si>
  <si>
    <t>jiyapatel3361@gmail.com</t>
  </si>
  <si>
    <t>kavyapatel1377@gmail.com</t>
  </si>
  <si>
    <t>kevinmpatel146@gmail.com</t>
  </si>
  <si>
    <t>khushipatel151107@gmail.com</t>
  </si>
  <si>
    <t>krupalpatel6608@gmail.com</t>
  </si>
  <si>
    <t>mahipatel24057@gmail.com</t>
  </si>
  <si>
    <t>neel383345@gmail.co</t>
  </si>
  <si>
    <t>patelnesvi2703@gmail.com</t>
  </si>
  <si>
    <t>richa.patel10022007@gmail.com</t>
  </si>
  <si>
    <t>mustakpatel097@gmail.com</t>
  </si>
  <si>
    <t>siddhipatel2324@gmail.com</t>
  </si>
  <si>
    <t>tishapatel2516@gmail.com</t>
  </si>
  <si>
    <t>yachipatel0342@gmail.com</t>
  </si>
  <si>
    <t>pathanrehan5188@gmail.com</t>
  </si>
  <si>
    <t>pathansuzan21@gmail.com</t>
  </si>
  <si>
    <t>bhavyapatil201@gamil.com</t>
  </si>
  <si>
    <t>joshaprajapati1@gmail.com</t>
  </si>
  <si>
    <t>Chetanbrathod@gimeal com</t>
  </si>
  <si>
    <t>sgrathod8484@gmail.com</t>
  </si>
  <si>
    <t>rushabhrathwa@gmail.com</t>
  </si>
  <si>
    <t>maheksaval2109@gmail.com</t>
  </si>
  <si>
    <t>vrushti884@gmail.com</t>
  </si>
  <si>
    <t>shaikh.firoz9009@gmail.com</t>
  </si>
  <si>
    <t>saimashaikh14956@gmail.com</t>
  </si>
  <si>
    <t>noorsolanki08@gmail.com</t>
  </si>
  <si>
    <t>tankvaibhav1107@gmail.com</t>
  </si>
  <si>
    <t>gautamvala2008@gmail.com</t>
  </si>
  <si>
    <t>anjalivalvi47@gmail.com</t>
  </si>
  <si>
    <t>vaniyakrishna26@gmail.com</t>
  </si>
  <si>
    <t>ravivaniya231@gmail.com</t>
  </si>
  <si>
    <t>vivekvasafoda@gmail.com</t>
  </si>
  <si>
    <t>sejal26112006@gmail.com</t>
  </si>
  <si>
    <t>maisureevekariya@gmail.com</t>
  </si>
  <si>
    <t>sangeeta24988@gmail.com</t>
  </si>
  <si>
    <t>joshua17052008@gmail.com</t>
  </si>
  <si>
    <t>poojayadav87440@gmail.com</t>
  </si>
  <si>
    <t>anjalizinzala@gmail.com</t>
  </si>
  <si>
    <t>daivikrathwa8@gmail.com</t>
  </si>
  <si>
    <t>Admission Academic Year 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</si>
</sst>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0"/>
      <name val="Verdana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10"/>
      <name val="Verdana"/>
      <family val="2"/>
    </font>
    <font>
      <b/>
      <sz val="10"/>
      <color rgb="FF000000"/>
      <name val="Verdana"/>
      <family val="2"/>
    </font>
    <font>
      <u/>
      <sz val="11"/>
      <color rgb="FFFF0000"/>
      <name val="Calibri"/>
      <family val="2"/>
      <scheme val="minor"/>
    </font>
    <font>
      <u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72">
    <xf numFmtId="0" fontId="0" fillId="0" borderId="0" xfId="0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/>
    <xf numFmtId="0" fontId="6" fillId="0" borderId="1" xfId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Fill="1" applyBorder="1"/>
    <xf numFmtId="0" fontId="0" fillId="0" borderId="1" xfId="0" applyBorder="1"/>
    <xf numFmtId="0" fontId="3" fillId="0" borderId="1" xfId="0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/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Border="1"/>
    <xf numFmtId="0" fontId="12" fillId="0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6" fillId="0" borderId="3" xfId="1" applyFont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0" fontId="8" fillId="0" borderId="1" xfId="0" applyFont="1" applyFill="1" applyBorder="1" applyAlignment="1">
      <alignment horizontal="center"/>
    </xf>
    <xf numFmtId="0" fontId="14" fillId="0" borderId="1" xfId="0" applyFont="1" applyFill="1" applyBorder="1"/>
    <xf numFmtId="0" fontId="5" fillId="0" borderId="1" xfId="1" applyFill="1" applyBorder="1" applyAlignment="1" applyProtection="1">
      <alignment horizontal="center"/>
    </xf>
    <xf numFmtId="0" fontId="14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1" applyFill="1" applyBorder="1" applyAlignment="1" applyProtection="1">
      <alignment horizontal="center" vertical="center"/>
    </xf>
    <xf numFmtId="0" fontId="2" fillId="0" borderId="1" xfId="0" applyFont="1" applyBorder="1" applyAlignment="1"/>
    <xf numFmtId="2" fontId="0" fillId="0" borderId="1" xfId="0" applyNumberFormat="1" applyBorder="1"/>
    <xf numFmtId="0" fontId="7" fillId="0" borderId="1" xfId="0" applyFont="1" applyBorder="1" applyAlignment="1"/>
    <xf numFmtId="0" fontId="1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1" fontId="16" fillId="0" borderId="1" xfId="0" applyNumberFormat="1" applyFont="1" applyFill="1" applyBorder="1" applyAlignment="1">
      <alignment horizontal="center" vertical="top" shrinkToFit="1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7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0" fillId="2" borderId="1" xfId="0" applyFill="1" applyBorder="1"/>
    <xf numFmtId="0" fontId="18" fillId="0" borderId="1" xfId="0" applyFont="1" applyFill="1" applyBorder="1" applyAlignment="1">
      <alignment horizontal="left" vertical="top" wrapText="1"/>
    </xf>
    <xf numFmtId="1" fontId="19" fillId="0" borderId="1" xfId="0" applyNumberFormat="1" applyFont="1" applyFill="1" applyBorder="1" applyAlignment="1">
      <alignment horizontal="center" vertical="top" shrinkToFit="1"/>
    </xf>
    <xf numFmtId="0" fontId="7" fillId="0" borderId="1" xfId="0" applyFont="1" applyFill="1" applyBorder="1" applyAlignment="1"/>
    <xf numFmtId="0" fontId="1" fillId="0" borderId="3" xfId="0" applyFont="1" applyBorder="1" applyAlignment="1">
      <alignment horizontal="center"/>
    </xf>
    <xf numFmtId="0" fontId="15" fillId="0" borderId="3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top" wrapText="1"/>
    </xf>
    <xf numFmtId="0" fontId="20" fillId="0" borderId="1" xfId="1" applyFont="1" applyFill="1" applyBorder="1" applyAlignment="1" applyProtection="1"/>
    <xf numFmtId="0" fontId="20" fillId="0" borderId="1" xfId="1" applyFont="1" applyBorder="1" applyAlignment="1" applyProtection="1"/>
    <xf numFmtId="0" fontId="2" fillId="0" borderId="1" xfId="0" quotePrefix="1" applyFont="1" applyBorder="1" applyAlignment="1"/>
    <xf numFmtId="0" fontId="10" fillId="0" borderId="1" xfId="0" applyFont="1" applyBorder="1" applyAlignment="1">
      <alignment horizontal="right" wrapText="1"/>
    </xf>
    <xf numFmtId="0" fontId="2" fillId="0" borderId="2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/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0" fontId="0" fillId="0" borderId="0" xfId="0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0" borderId="1" xfId="0" applyFont="1" applyFill="1" applyBorder="1"/>
    <xf numFmtId="2" fontId="3" fillId="0" borderId="1" xfId="0" applyNumberFormat="1" applyFont="1" applyFill="1" applyBorder="1" applyAlignment="1">
      <alignment horizontal="center" vertical="center"/>
    </xf>
    <xf numFmtId="0" fontId="21" fillId="0" borderId="1" xfId="1" applyFont="1" applyFill="1" applyBorder="1" applyAlignment="1" applyProtection="1">
      <alignment horizontal="center" vertical="center"/>
    </xf>
    <xf numFmtId="0" fontId="12" fillId="0" borderId="1" xfId="0" applyFont="1" applyFill="1" applyBorder="1"/>
    <xf numFmtId="0" fontId="4" fillId="0" borderId="0" xfId="0" applyFont="1" applyAlignment="1">
      <alignment horizontal="left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arshikarkar@gmail.com" TargetMode="External"/><Relationship Id="rId2" Type="http://schemas.openxmlformats.org/officeDocument/2006/relationships/hyperlink" Target="mailto:nishityadav36@gmail.com" TargetMode="External"/><Relationship Id="rId1" Type="http://schemas.openxmlformats.org/officeDocument/2006/relationships/hyperlink" Target="mailto:sofiyanshaikh924@gmail.com" TargetMode="External"/><Relationship Id="rId5" Type="http://schemas.openxmlformats.org/officeDocument/2006/relationships/hyperlink" Target="mailto:sahilsalodiya7@gmail.com" TargetMode="External"/><Relationship Id="rId4" Type="http://schemas.openxmlformats.org/officeDocument/2006/relationships/hyperlink" Target="mailto:shilpathummar53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lakkadpriyanshil282@gmail.com" TargetMode="External"/><Relationship Id="rId1" Type="http://schemas.openxmlformats.org/officeDocument/2006/relationships/hyperlink" Target="mailto:patatsk2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chavda.jbc@gmail.com" TargetMode="External"/><Relationship Id="rId2" Type="http://schemas.openxmlformats.org/officeDocument/2006/relationships/hyperlink" Target="mailto:daxrajsinh9089@gmail.com" TargetMode="External"/><Relationship Id="rId1" Type="http://schemas.openxmlformats.org/officeDocument/2006/relationships/hyperlink" Target="mailto:pratibhakantariya@gmail.com" TargetMode="External"/><Relationship Id="rId5" Type="http://schemas.openxmlformats.org/officeDocument/2006/relationships/hyperlink" Target="mailto:darshilpatel2575@gmail.com" TargetMode="External"/><Relationship Id="rId4" Type="http://schemas.openxmlformats.org/officeDocument/2006/relationships/hyperlink" Target="mailto:chauhanchirag2025@gmail.com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niharikav661@gmail.com" TargetMode="External"/><Relationship Id="rId2" Type="http://schemas.openxmlformats.org/officeDocument/2006/relationships/hyperlink" Target="mailto:priyanshibeladiya07@gmail.com" TargetMode="External"/><Relationship Id="rId1" Type="http://schemas.openxmlformats.org/officeDocument/2006/relationships/hyperlink" Target="mailto:anjalipbaraiya123@g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vahoraaman083@gmail.com" TargetMode="External"/><Relationship Id="rId4" Type="http://schemas.openxmlformats.org/officeDocument/2006/relationships/hyperlink" Target="mailto:safiyakhatri10@gmail.com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vivekvasafoda@gmail.com" TargetMode="External"/><Relationship Id="rId3" Type="http://schemas.openxmlformats.org/officeDocument/2006/relationships/hyperlink" Target="mailto:purvichavda7707@gmail.com" TargetMode="External"/><Relationship Id="rId7" Type="http://schemas.openxmlformats.org/officeDocument/2006/relationships/hyperlink" Target="mailto:kevinmpatel146@gmail.com" TargetMode="External"/><Relationship Id="rId2" Type="http://schemas.openxmlformats.org/officeDocument/2006/relationships/hyperlink" Target="mailto:kavychauhan977@gmail.com" TargetMode="External"/><Relationship Id="rId1" Type="http://schemas.openxmlformats.org/officeDocument/2006/relationships/hyperlink" Target="mailto:dhruvic81@gmail.com" TargetMode="External"/><Relationship Id="rId6" Type="http://schemas.openxmlformats.org/officeDocument/2006/relationships/hyperlink" Target="mailto:kavyapatel1377@gmail.com" TargetMode="External"/><Relationship Id="rId5" Type="http://schemas.openxmlformats.org/officeDocument/2006/relationships/hyperlink" Target="mailto:sirajaaliya18@gmail.com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mailto:bharwadnilesh179@gmail.com" TargetMode="External"/><Relationship Id="rId9" Type="http://schemas.openxmlformats.org/officeDocument/2006/relationships/hyperlink" Target="mailto:anjalizinzal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topLeftCell="A16" workbookViewId="0">
      <selection activeCell="L14" sqref="L14"/>
    </sheetView>
  </sheetViews>
  <sheetFormatPr defaultRowHeight="15" x14ac:dyDescent="0.25"/>
  <cols>
    <col min="1" max="1" width="6.28515625" bestFit="1" customWidth="1"/>
    <col min="2" max="2" width="47.85546875" customWidth="1"/>
    <col min="3" max="3" width="4.140625" bestFit="1" customWidth="1"/>
    <col min="4" max="4" width="9.5703125" bestFit="1" customWidth="1"/>
    <col min="5" max="5" width="8.85546875" bestFit="1" customWidth="1"/>
    <col min="6" max="6" width="10.7109375" bestFit="1" customWidth="1"/>
    <col min="7" max="7" width="11" bestFit="1" customWidth="1"/>
    <col min="8" max="8" width="16.28515625" customWidth="1"/>
    <col min="9" max="9" width="32.28515625" bestFit="1" customWidth="1"/>
  </cols>
  <sheetData>
    <row r="1" spans="1:9" ht="15.75" x14ac:dyDescent="0.25">
      <c r="A1" s="71" t="s">
        <v>9</v>
      </c>
      <c r="B1" s="71"/>
      <c r="C1" s="71"/>
      <c r="D1" s="71"/>
      <c r="E1" s="71"/>
      <c r="F1" s="71"/>
    </row>
    <row r="2" spans="1:9" x14ac:dyDescent="0.25">
      <c r="A2" s="5" t="s">
        <v>14</v>
      </c>
    </row>
    <row r="3" spans="1:9" x14ac:dyDescent="0.25">
      <c r="A3" s="14" t="s">
        <v>0</v>
      </c>
      <c r="B3" s="14" t="s">
        <v>15</v>
      </c>
      <c r="C3" s="15" t="s">
        <v>12</v>
      </c>
      <c r="D3" s="15" t="s">
        <v>1</v>
      </c>
      <c r="E3" s="15" t="s">
        <v>2</v>
      </c>
      <c r="F3" s="15" t="s">
        <v>10</v>
      </c>
      <c r="G3" s="15" t="s">
        <v>16</v>
      </c>
      <c r="H3" s="15" t="s">
        <v>11</v>
      </c>
      <c r="I3" s="15" t="s">
        <v>13</v>
      </c>
    </row>
    <row r="4" spans="1:9" x14ac:dyDescent="0.25">
      <c r="A4" s="10">
        <v>1</v>
      </c>
      <c r="B4" s="11" t="s">
        <v>17</v>
      </c>
      <c r="C4" s="1" t="s">
        <v>6</v>
      </c>
      <c r="D4" s="3">
        <v>15652</v>
      </c>
      <c r="E4" s="2" t="s">
        <v>18</v>
      </c>
      <c r="F4" s="10">
        <v>219</v>
      </c>
      <c r="G4" s="1" t="s">
        <v>19</v>
      </c>
      <c r="H4" s="7">
        <v>9313434438</v>
      </c>
      <c r="I4" s="6" t="s">
        <v>20</v>
      </c>
    </row>
    <row r="5" spans="1:9" x14ac:dyDescent="0.25">
      <c r="A5" s="10">
        <v>2</v>
      </c>
      <c r="B5" s="9" t="s">
        <v>21</v>
      </c>
      <c r="C5" s="1" t="s">
        <v>6</v>
      </c>
      <c r="D5" s="3">
        <v>21543</v>
      </c>
      <c r="E5" s="2" t="s">
        <v>7</v>
      </c>
      <c r="F5" s="10">
        <v>129</v>
      </c>
      <c r="G5" s="1" t="s">
        <v>19</v>
      </c>
      <c r="H5" s="7">
        <v>6352173553</v>
      </c>
      <c r="I5" s="6" t="s">
        <v>22</v>
      </c>
    </row>
    <row r="6" spans="1:9" x14ac:dyDescent="0.25">
      <c r="A6" s="10">
        <v>3</v>
      </c>
      <c r="B6" s="9" t="s">
        <v>23</v>
      </c>
      <c r="C6" s="1" t="s">
        <v>3</v>
      </c>
      <c r="D6" s="3">
        <v>14864</v>
      </c>
      <c r="E6" s="2" t="s">
        <v>24</v>
      </c>
      <c r="F6" s="10">
        <v>232</v>
      </c>
      <c r="G6" s="1" t="s">
        <v>19</v>
      </c>
      <c r="H6" s="7">
        <v>7984929350</v>
      </c>
      <c r="I6" s="6" t="s">
        <v>25</v>
      </c>
    </row>
    <row r="7" spans="1:9" x14ac:dyDescent="0.25">
      <c r="A7" s="10">
        <v>4</v>
      </c>
      <c r="B7" s="11" t="s">
        <v>26</v>
      </c>
      <c r="C7" s="1" t="s">
        <v>3</v>
      </c>
      <c r="D7" s="3">
        <v>15861</v>
      </c>
      <c r="E7" s="2" t="s">
        <v>18</v>
      </c>
      <c r="F7" s="10">
        <v>215</v>
      </c>
      <c r="G7" s="1" t="s">
        <v>19</v>
      </c>
      <c r="H7" s="7">
        <v>7203931427</v>
      </c>
      <c r="I7" s="6" t="s">
        <v>27</v>
      </c>
    </row>
    <row r="8" spans="1:9" x14ac:dyDescent="0.25">
      <c r="A8" s="10">
        <v>5</v>
      </c>
      <c r="B8" s="11" t="s">
        <v>28</v>
      </c>
      <c r="C8" s="1" t="s">
        <v>6</v>
      </c>
      <c r="D8" s="3">
        <v>14350</v>
      </c>
      <c r="E8" s="2" t="s">
        <v>18</v>
      </c>
      <c r="F8" s="10">
        <v>240</v>
      </c>
      <c r="G8" s="1" t="s">
        <v>19</v>
      </c>
      <c r="H8" s="7">
        <v>9687956876</v>
      </c>
      <c r="I8" s="6" t="s">
        <v>29</v>
      </c>
    </row>
    <row r="9" spans="1:9" x14ac:dyDescent="0.25">
      <c r="A9" s="10">
        <v>6</v>
      </c>
      <c r="B9" s="11" t="s">
        <v>30</v>
      </c>
      <c r="C9" s="1" t="s">
        <v>3</v>
      </c>
      <c r="D9" s="3">
        <v>14102</v>
      </c>
      <c r="E9" s="2" t="s">
        <v>18</v>
      </c>
      <c r="F9" s="10">
        <v>245</v>
      </c>
      <c r="G9" s="1" t="s">
        <v>19</v>
      </c>
      <c r="H9" s="7">
        <v>6354472433</v>
      </c>
      <c r="I9" s="6" t="s">
        <v>31</v>
      </c>
    </row>
    <row r="10" spans="1:9" x14ac:dyDescent="0.25">
      <c r="A10" s="10">
        <v>7</v>
      </c>
      <c r="B10" s="9" t="s">
        <v>32</v>
      </c>
      <c r="C10" s="1" t="s">
        <v>3</v>
      </c>
      <c r="D10" s="3">
        <v>14370</v>
      </c>
      <c r="E10" s="2" t="s">
        <v>8</v>
      </c>
      <c r="F10" s="10">
        <v>240</v>
      </c>
      <c r="G10" s="1" t="s">
        <v>19</v>
      </c>
      <c r="H10" s="7">
        <v>9638133261</v>
      </c>
      <c r="I10" s="6" t="s">
        <v>33</v>
      </c>
    </row>
    <row r="11" spans="1:9" x14ac:dyDescent="0.25">
      <c r="A11" s="10">
        <v>8</v>
      </c>
      <c r="B11" s="11" t="s">
        <v>34</v>
      </c>
      <c r="C11" s="1" t="s">
        <v>6</v>
      </c>
      <c r="D11" s="3">
        <v>16093</v>
      </c>
      <c r="E11" s="2" t="s">
        <v>18</v>
      </c>
      <c r="F11" s="10">
        <v>212</v>
      </c>
      <c r="G11" s="1" t="s">
        <v>19</v>
      </c>
      <c r="H11" s="7">
        <v>7405029064</v>
      </c>
      <c r="I11" s="6" t="s">
        <v>35</v>
      </c>
    </row>
    <row r="12" spans="1:9" x14ac:dyDescent="0.25">
      <c r="A12" s="10">
        <v>9</v>
      </c>
      <c r="B12" s="9" t="s">
        <v>36</v>
      </c>
      <c r="C12" s="1" t="s">
        <v>3</v>
      </c>
      <c r="D12" s="3">
        <v>8631</v>
      </c>
      <c r="E12" s="2" t="s">
        <v>24</v>
      </c>
      <c r="F12" s="10">
        <v>356</v>
      </c>
      <c r="G12" s="1" t="s">
        <v>19</v>
      </c>
      <c r="H12" s="7">
        <v>9106128411</v>
      </c>
      <c r="I12" s="6" t="s">
        <v>37</v>
      </c>
    </row>
    <row r="13" spans="1:9" x14ac:dyDescent="0.25">
      <c r="A13" s="10">
        <v>10</v>
      </c>
      <c r="B13" s="9" t="s">
        <v>38</v>
      </c>
      <c r="C13" s="1" t="s">
        <v>6</v>
      </c>
      <c r="D13" s="3">
        <v>13293</v>
      </c>
      <c r="E13" s="2" t="s">
        <v>24</v>
      </c>
      <c r="F13" s="10">
        <v>261</v>
      </c>
      <c r="G13" s="1" t="s">
        <v>19</v>
      </c>
      <c r="H13" s="7">
        <v>9429265225</v>
      </c>
      <c r="I13" s="6" t="s">
        <v>39</v>
      </c>
    </row>
    <row r="14" spans="1:9" x14ac:dyDescent="0.25">
      <c r="A14" s="10">
        <v>11</v>
      </c>
      <c r="B14" s="9" t="s">
        <v>40</v>
      </c>
      <c r="C14" s="1" t="s">
        <v>6</v>
      </c>
      <c r="D14" s="3">
        <v>11093</v>
      </c>
      <c r="E14" s="2" t="s">
        <v>24</v>
      </c>
      <c r="F14" s="10">
        <v>305</v>
      </c>
      <c r="G14" s="1" t="s">
        <v>19</v>
      </c>
      <c r="H14" s="7">
        <v>9574827326</v>
      </c>
      <c r="I14" s="6" t="s">
        <v>41</v>
      </c>
    </row>
    <row r="15" spans="1:9" x14ac:dyDescent="0.25">
      <c r="A15" s="10">
        <v>12</v>
      </c>
      <c r="B15" s="9" t="s">
        <v>42</v>
      </c>
      <c r="C15" s="1" t="s">
        <v>3</v>
      </c>
      <c r="D15" s="3">
        <v>15229</v>
      </c>
      <c r="E15" s="2" t="s">
        <v>24</v>
      </c>
      <c r="F15" s="10">
        <v>226</v>
      </c>
      <c r="G15" s="1" t="s">
        <v>19</v>
      </c>
      <c r="H15" s="7" t="s">
        <v>43</v>
      </c>
      <c r="I15" s="6" t="s">
        <v>44</v>
      </c>
    </row>
    <row r="16" spans="1:9" x14ac:dyDescent="0.25">
      <c r="A16" s="10">
        <v>13</v>
      </c>
      <c r="B16" s="9" t="s">
        <v>45</v>
      </c>
      <c r="C16" s="1" t="s">
        <v>3</v>
      </c>
      <c r="D16" s="3">
        <v>21730</v>
      </c>
      <c r="E16" s="2" t="s">
        <v>7</v>
      </c>
      <c r="F16" s="10">
        <v>125</v>
      </c>
      <c r="G16" s="1" t="s">
        <v>19</v>
      </c>
      <c r="H16" s="7">
        <v>9313042272</v>
      </c>
      <c r="I16" s="6" t="s">
        <v>46</v>
      </c>
    </row>
    <row r="17" spans="1:9" x14ac:dyDescent="0.25">
      <c r="A17" s="10">
        <v>14</v>
      </c>
      <c r="B17" s="9" t="s">
        <v>47</v>
      </c>
      <c r="C17" s="1" t="s">
        <v>3</v>
      </c>
      <c r="D17" s="3">
        <v>13202</v>
      </c>
      <c r="E17" s="2" t="s">
        <v>24</v>
      </c>
      <c r="F17" s="10">
        <v>263</v>
      </c>
      <c r="G17" s="1" t="s">
        <v>19</v>
      </c>
      <c r="H17" s="7">
        <v>6355733431</v>
      </c>
      <c r="I17" s="6" t="s">
        <v>48</v>
      </c>
    </row>
    <row r="18" spans="1:9" x14ac:dyDescent="0.25">
      <c r="A18" s="10">
        <v>15</v>
      </c>
      <c r="B18" s="9" t="s">
        <v>49</v>
      </c>
      <c r="C18" s="1" t="s">
        <v>6</v>
      </c>
      <c r="D18" s="3">
        <v>13128</v>
      </c>
      <c r="E18" s="2" t="s">
        <v>24</v>
      </c>
      <c r="F18" s="10">
        <v>264</v>
      </c>
      <c r="G18" s="1" t="s">
        <v>19</v>
      </c>
      <c r="H18" s="7">
        <v>6352592959</v>
      </c>
      <c r="I18" s="6" t="s">
        <v>50</v>
      </c>
    </row>
    <row r="19" spans="1:9" x14ac:dyDescent="0.25">
      <c r="A19" s="10">
        <v>16</v>
      </c>
      <c r="B19" s="9" t="s">
        <v>51</v>
      </c>
      <c r="C19" s="1" t="s">
        <v>6</v>
      </c>
      <c r="D19" s="3">
        <v>8897</v>
      </c>
      <c r="E19" s="2" t="s">
        <v>24</v>
      </c>
      <c r="F19" s="10">
        <v>350</v>
      </c>
      <c r="G19" s="1" t="s">
        <v>19</v>
      </c>
      <c r="H19" s="7">
        <v>8460920654</v>
      </c>
      <c r="I19" s="6" t="s">
        <v>52</v>
      </c>
    </row>
    <row r="20" spans="1:9" x14ac:dyDescent="0.25">
      <c r="A20" s="10">
        <v>17</v>
      </c>
      <c r="B20" s="9" t="s">
        <v>53</v>
      </c>
      <c r="C20" s="1" t="s">
        <v>6</v>
      </c>
      <c r="D20" s="3">
        <v>12489</v>
      </c>
      <c r="E20" s="2" t="s">
        <v>24</v>
      </c>
      <c r="F20" s="10">
        <v>277</v>
      </c>
      <c r="G20" s="1" t="s">
        <v>19</v>
      </c>
      <c r="H20" s="7">
        <v>9687910027</v>
      </c>
      <c r="I20" s="6" t="s">
        <v>54</v>
      </c>
    </row>
    <row r="21" spans="1:9" x14ac:dyDescent="0.25">
      <c r="A21" s="10">
        <v>18</v>
      </c>
      <c r="B21" s="11" t="s">
        <v>55</v>
      </c>
      <c r="C21" s="1" t="s">
        <v>3</v>
      </c>
      <c r="D21" s="3">
        <v>13585</v>
      </c>
      <c r="E21" s="2" t="s">
        <v>18</v>
      </c>
      <c r="F21" s="10">
        <v>255</v>
      </c>
      <c r="G21" s="1" t="s">
        <v>19</v>
      </c>
      <c r="H21" s="7">
        <v>9426853828</v>
      </c>
      <c r="I21" s="6" t="s">
        <v>56</v>
      </c>
    </row>
    <row r="22" spans="1:9" x14ac:dyDescent="0.25">
      <c r="A22" s="10">
        <v>19</v>
      </c>
      <c r="B22" s="9" t="s">
        <v>57</v>
      </c>
      <c r="C22" s="1" t="s">
        <v>3</v>
      </c>
      <c r="D22" s="3">
        <v>12505</v>
      </c>
      <c r="E22" s="2" t="s">
        <v>24</v>
      </c>
      <c r="F22" s="10">
        <v>276</v>
      </c>
      <c r="G22" s="1" t="s">
        <v>19</v>
      </c>
      <c r="H22" s="7">
        <v>7990194252</v>
      </c>
      <c r="I22" s="6" t="s">
        <v>58</v>
      </c>
    </row>
    <row r="23" spans="1:9" x14ac:dyDescent="0.25">
      <c r="A23" s="10">
        <v>20</v>
      </c>
      <c r="B23" s="11" t="s">
        <v>59</v>
      </c>
      <c r="C23" s="1" t="s">
        <v>6</v>
      </c>
      <c r="D23" s="3">
        <v>14919</v>
      </c>
      <c r="E23" s="2" t="s">
        <v>18</v>
      </c>
      <c r="F23" s="10">
        <v>231</v>
      </c>
      <c r="G23" s="1" t="s">
        <v>19</v>
      </c>
      <c r="H23" s="7">
        <v>7623830925</v>
      </c>
      <c r="I23" s="6" t="s">
        <v>60</v>
      </c>
    </row>
    <row r="24" spans="1:9" x14ac:dyDescent="0.25">
      <c r="A24" s="10">
        <v>21</v>
      </c>
      <c r="B24" s="9" t="s">
        <v>61</v>
      </c>
      <c r="C24" s="1" t="s">
        <v>6</v>
      </c>
      <c r="D24" s="3">
        <v>21877</v>
      </c>
      <c r="E24" s="2" t="s">
        <v>7</v>
      </c>
      <c r="F24" s="10">
        <v>123</v>
      </c>
      <c r="G24" s="1" t="s">
        <v>19</v>
      </c>
      <c r="H24" s="7">
        <v>6352947979</v>
      </c>
      <c r="I24" s="6" t="s">
        <v>62</v>
      </c>
    </row>
    <row r="25" spans="1:9" x14ac:dyDescent="0.25">
      <c r="A25" s="10">
        <v>22</v>
      </c>
      <c r="B25" s="9" t="s">
        <v>63</v>
      </c>
      <c r="C25" s="1" t="s">
        <v>3</v>
      </c>
      <c r="D25" s="3">
        <v>14390</v>
      </c>
      <c r="E25" s="2" t="s">
        <v>24</v>
      </c>
      <c r="F25" s="10">
        <v>239</v>
      </c>
      <c r="G25" s="1" t="s">
        <v>19</v>
      </c>
      <c r="H25" s="7">
        <v>9512586059</v>
      </c>
      <c r="I25" s="6" t="s">
        <v>64</v>
      </c>
    </row>
    <row r="26" spans="1:9" x14ac:dyDescent="0.25">
      <c r="A26" s="10">
        <v>23</v>
      </c>
      <c r="B26" s="11" t="s">
        <v>65</v>
      </c>
      <c r="C26" s="1" t="s">
        <v>3</v>
      </c>
      <c r="D26" s="3">
        <v>15834</v>
      </c>
      <c r="E26" s="2" t="s">
        <v>18</v>
      </c>
      <c r="F26" s="10">
        <v>216</v>
      </c>
      <c r="G26" s="1" t="s">
        <v>19</v>
      </c>
      <c r="H26" s="7">
        <v>7016384874</v>
      </c>
      <c r="I26" s="6" t="s">
        <v>66</v>
      </c>
    </row>
    <row r="27" spans="1:9" x14ac:dyDescent="0.25">
      <c r="A27" s="10">
        <v>24</v>
      </c>
      <c r="B27" s="11" t="s">
        <v>67</v>
      </c>
      <c r="C27" s="1" t="s">
        <v>3</v>
      </c>
      <c r="D27" s="3">
        <v>14410</v>
      </c>
      <c r="E27" s="2" t="s">
        <v>18</v>
      </c>
      <c r="F27" s="10">
        <v>239</v>
      </c>
      <c r="G27" s="1" t="s">
        <v>19</v>
      </c>
      <c r="H27" s="7">
        <v>7778875964</v>
      </c>
      <c r="I27" s="6" t="s">
        <v>68</v>
      </c>
    </row>
    <row r="28" spans="1:9" x14ac:dyDescent="0.25">
      <c r="A28" s="10">
        <v>25</v>
      </c>
      <c r="B28" s="9" t="s">
        <v>69</v>
      </c>
      <c r="C28" s="1" t="s">
        <v>6</v>
      </c>
      <c r="D28" s="3">
        <v>13012</v>
      </c>
      <c r="E28" s="2" t="s">
        <v>24</v>
      </c>
      <c r="F28" s="10">
        <v>267</v>
      </c>
      <c r="G28" s="1" t="s">
        <v>19</v>
      </c>
      <c r="H28" s="7">
        <v>9998859641</v>
      </c>
      <c r="I28" s="6" t="s">
        <v>70</v>
      </c>
    </row>
    <row r="29" spans="1:9" x14ac:dyDescent="0.25">
      <c r="A29" s="10">
        <v>26</v>
      </c>
      <c r="B29" s="9" t="s">
        <v>71</v>
      </c>
      <c r="C29" s="1" t="s">
        <v>6</v>
      </c>
      <c r="D29" s="3">
        <v>12952</v>
      </c>
      <c r="E29" s="2" t="s">
        <v>24</v>
      </c>
      <c r="F29" s="10">
        <v>268</v>
      </c>
      <c r="G29" s="1" t="s">
        <v>19</v>
      </c>
      <c r="H29" s="7">
        <v>9106805188</v>
      </c>
      <c r="I29" s="6" t="s">
        <v>72</v>
      </c>
    </row>
    <row r="30" spans="1:9" x14ac:dyDescent="0.25">
      <c r="A30" s="10">
        <v>27</v>
      </c>
      <c r="B30" s="11" t="s">
        <v>73</v>
      </c>
      <c r="C30" s="1" t="s">
        <v>6</v>
      </c>
      <c r="D30" s="3">
        <v>15702</v>
      </c>
      <c r="E30" s="2" t="s">
        <v>18</v>
      </c>
      <c r="F30" s="10">
        <v>218</v>
      </c>
      <c r="G30" s="1" t="s">
        <v>19</v>
      </c>
      <c r="H30" s="7">
        <v>9773066328</v>
      </c>
      <c r="I30" s="6" t="s">
        <v>74</v>
      </c>
    </row>
    <row r="31" spans="1:9" x14ac:dyDescent="0.25">
      <c r="A31" s="10">
        <v>28</v>
      </c>
      <c r="B31" s="9" t="s">
        <v>75</v>
      </c>
      <c r="C31" s="1" t="s">
        <v>6</v>
      </c>
      <c r="D31" s="3">
        <v>12251</v>
      </c>
      <c r="E31" s="2" t="s">
        <v>24</v>
      </c>
      <c r="F31" s="10">
        <v>282</v>
      </c>
      <c r="G31" s="1" t="s">
        <v>19</v>
      </c>
      <c r="H31" s="7">
        <v>9023973347</v>
      </c>
      <c r="I31" s="6" t="s">
        <v>76</v>
      </c>
    </row>
    <row r="32" spans="1:9" x14ac:dyDescent="0.25">
      <c r="A32" s="10">
        <v>29</v>
      </c>
      <c r="B32" s="9" t="s">
        <v>77</v>
      </c>
      <c r="C32" s="1" t="s">
        <v>6</v>
      </c>
      <c r="D32" s="3">
        <v>15141</v>
      </c>
      <c r="E32" s="2" t="s">
        <v>24</v>
      </c>
      <c r="F32" s="10">
        <v>227</v>
      </c>
      <c r="G32" s="1" t="s">
        <v>19</v>
      </c>
      <c r="H32" s="7">
        <v>9265510920</v>
      </c>
      <c r="I32" s="6" t="s">
        <v>78</v>
      </c>
    </row>
    <row r="33" spans="1:9" x14ac:dyDescent="0.25">
      <c r="A33" s="10">
        <v>30</v>
      </c>
      <c r="B33" s="9" t="s">
        <v>79</v>
      </c>
      <c r="C33" s="1" t="s">
        <v>6</v>
      </c>
      <c r="D33" s="3">
        <v>14763</v>
      </c>
      <c r="E33" s="2" t="s">
        <v>24</v>
      </c>
      <c r="F33" s="10">
        <v>233</v>
      </c>
      <c r="G33" s="1" t="s">
        <v>19</v>
      </c>
      <c r="H33" s="7">
        <v>9723168662</v>
      </c>
      <c r="I33" s="6" t="s">
        <v>80</v>
      </c>
    </row>
    <row r="34" spans="1:9" x14ac:dyDescent="0.25">
      <c r="A34" s="10">
        <v>31</v>
      </c>
      <c r="B34" s="9" t="s">
        <v>81</v>
      </c>
      <c r="C34" s="1" t="s">
        <v>3</v>
      </c>
      <c r="D34" s="3">
        <v>14734</v>
      </c>
      <c r="E34" s="2" t="s">
        <v>24</v>
      </c>
      <c r="F34" s="10">
        <v>234</v>
      </c>
      <c r="G34" s="1" t="s">
        <v>19</v>
      </c>
      <c r="H34" s="7">
        <v>9998877194</v>
      </c>
      <c r="I34" s="6" t="s">
        <v>82</v>
      </c>
    </row>
    <row r="35" spans="1:9" x14ac:dyDescent="0.25">
      <c r="A35" s="10">
        <v>32</v>
      </c>
      <c r="B35" s="9" t="s">
        <v>83</v>
      </c>
      <c r="C35" s="1" t="s">
        <v>6</v>
      </c>
      <c r="D35" s="3">
        <v>12528</v>
      </c>
      <c r="E35" s="2" t="s">
        <v>24</v>
      </c>
      <c r="F35" s="10">
        <v>276</v>
      </c>
      <c r="G35" s="1" t="s">
        <v>19</v>
      </c>
      <c r="H35" s="7">
        <v>9173614905</v>
      </c>
      <c r="I35" s="6" t="s">
        <v>84</v>
      </c>
    </row>
    <row r="36" spans="1:9" x14ac:dyDescent="0.25">
      <c r="A36" s="10">
        <v>33</v>
      </c>
      <c r="B36" s="11" t="s">
        <v>85</v>
      </c>
      <c r="C36" s="1" t="s">
        <v>6</v>
      </c>
      <c r="D36" s="3">
        <v>5725</v>
      </c>
      <c r="E36" s="2" t="s">
        <v>18</v>
      </c>
      <c r="F36" s="10">
        <v>215</v>
      </c>
      <c r="G36" s="1" t="s">
        <v>19</v>
      </c>
      <c r="H36" s="7">
        <v>6355446028</v>
      </c>
      <c r="I36" s="6" t="s">
        <v>86</v>
      </c>
    </row>
    <row r="37" spans="1:9" x14ac:dyDescent="0.25">
      <c r="A37" s="10">
        <v>34</v>
      </c>
      <c r="B37" s="9" t="s">
        <v>87</v>
      </c>
      <c r="C37" s="1" t="s">
        <v>3</v>
      </c>
      <c r="D37" s="3">
        <v>130313</v>
      </c>
      <c r="E37" s="2" t="s">
        <v>24</v>
      </c>
      <c r="F37" s="10">
        <v>262</v>
      </c>
      <c r="G37" s="1" t="s">
        <v>19</v>
      </c>
      <c r="H37" s="7">
        <v>7574057422</v>
      </c>
      <c r="I37" s="6" t="s">
        <v>88</v>
      </c>
    </row>
    <row r="38" spans="1:9" x14ac:dyDescent="0.25">
      <c r="A38" s="10">
        <v>35</v>
      </c>
      <c r="B38" s="11" t="s">
        <v>89</v>
      </c>
      <c r="C38" s="1" t="s">
        <v>3</v>
      </c>
      <c r="D38" s="3">
        <v>16205</v>
      </c>
      <c r="E38" s="2" t="s">
        <v>18</v>
      </c>
      <c r="F38" s="10">
        <v>210</v>
      </c>
      <c r="G38" s="1" t="s">
        <v>19</v>
      </c>
      <c r="H38" s="7">
        <v>9409191099</v>
      </c>
      <c r="I38" s="6" t="s">
        <v>90</v>
      </c>
    </row>
    <row r="39" spans="1:9" x14ac:dyDescent="0.25">
      <c r="A39" s="10">
        <v>36</v>
      </c>
      <c r="B39" s="9" t="s">
        <v>91</v>
      </c>
      <c r="C39" s="1" t="s">
        <v>6</v>
      </c>
      <c r="D39" s="3">
        <v>10305</v>
      </c>
      <c r="E39" s="2" t="s">
        <v>24</v>
      </c>
      <c r="F39" s="10">
        <v>320</v>
      </c>
      <c r="G39" s="1" t="s">
        <v>19</v>
      </c>
      <c r="H39" s="7">
        <v>7041197808</v>
      </c>
      <c r="I39" s="6" t="s">
        <v>92</v>
      </c>
    </row>
    <row r="40" spans="1:9" x14ac:dyDescent="0.25">
      <c r="A40" s="10">
        <v>37</v>
      </c>
      <c r="B40" s="9" t="s">
        <v>93</v>
      </c>
      <c r="C40" s="1" t="s">
        <v>6</v>
      </c>
      <c r="D40" s="3">
        <v>14938</v>
      </c>
      <c r="E40" s="2" t="s">
        <v>24</v>
      </c>
      <c r="F40" s="10">
        <v>230</v>
      </c>
      <c r="G40" s="1" t="s">
        <v>19</v>
      </c>
      <c r="H40" s="7">
        <v>9016976939</v>
      </c>
      <c r="I40" s="6" t="s">
        <v>94</v>
      </c>
    </row>
    <row r="41" spans="1:9" x14ac:dyDescent="0.25">
      <c r="A41" s="10">
        <v>38</v>
      </c>
      <c r="B41" s="9" t="s">
        <v>95</v>
      </c>
      <c r="C41" s="1" t="s">
        <v>6</v>
      </c>
      <c r="D41" s="3">
        <v>15186</v>
      </c>
      <c r="E41" s="2" t="s">
        <v>24</v>
      </c>
      <c r="F41" s="10">
        <v>226</v>
      </c>
      <c r="G41" s="1" t="s">
        <v>19</v>
      </c>
      <c r="H41" s="7">
        <v>7383075212</v>
      </c>
      <c r="I41" s="6" t="s">
        <v>96</v>
      </c>
    </row>
    <row r="42" spans="1:9" x14ac:dyDescent="0.25">
      <c r="A42" s="10">
        <v>39</v>
      </c>
      <c r="B42" s="9" t="s">
        <v>97</v>
      </c>
      <c r="C42" s="1" t="s">
        <v>6</v>
      </c>
      <c r="D42" s="3">
        <v>13389</v>
      </c>
      <c r="E42" s="2" t="s">
        <v>24</v>
      </c>
      <c r="F42" s="10">
        <v>259</v>
      </c>
      <c r="G42" s="1" t="s">
        <v>19</v>
      </c>
      <c r="H42" s="7">
        <v>6352737720</v>
      </c>
      <c r="I42" s="6" t="s">
        <v>98</v>
      </c>
    </row>
    <row r="43" spans="1:9" x14ac:dyDescent="0.25">
      <c r="A43" s="10">
        <v>40</v>
      </c>
      <c r="B43" s="9" t="s">
        <v>99</v>
      </c>
      <c r="C43" s="1" t="s">
        <v>6</v>
      </c>
      <c r="D43" s="3">
        <v>22358</v>
      </c>
      <c r="E43" s="2" t="s">
        <v>7</v>
      </c>
      <c r="F43" s="10">
        <v>114</v>
      </c>
      <c r="G43" s="1" t="s">
        <v>19</v>
      </c>
      <c r="H43" s="7">
        <v>7567294515</v>
      </c>
      <c r="I43" s="6" t="s">
        <v>100</v>
      </c>
    </row>
    <row r="44" spans="1:9" x14ac:dyDescent="0.25">
      <c r="A44" s="10">
        <v>41</v>
      </c>
      <c r="B44" s="9" t="s">
        <v>101</v>
      </c>
      <c r="C44" s="1" t="s">
        <v>6</v>
      </c>
      <c r="D44" s="3">
        <v>404402</v>
      </c>
      <c r="E44" s="2" t="s">
        <v>24</v>
      </c>
      <c r="F44" s="10">
        <v>268</v>
      </c>
      <c r="G44" s="1" t="s">
        <v>19</v>
      </c>
      <c r="H44" s="7">
        <v>9104880520</v>
      </c>
      <c r="I44" s="6" t="s">
        <v>102</v>
      </c>
    </row>
    <row r="45" spans="1:9" x14ac:dyDescent="0.25">
      <c r="A45" s="10">
        <v>42</v>
      </c>
      <c r="B45" s="9" t="s">
        <v>103</v>
      </c>
      <c r="C45" s="1" t="s">
        <v>6</v>
      </c>
      <c r="D45" s="3">
        <v>13343</v>
      </c>
      <c r="E45" s="2" t="s">
        <v>24</v>
      </c>
      <c r="F45" s="10">
        <v>260</v>
      </c>
      <c r="G45" s="1" t="s">
        <v>19</v>
      </c>
      <c r="H45" s="7">
        <v>9428849290</v>
      </c>
      <c r="I45" s="6" t="s">
        <v>104</v>
      </c>
    </row>
    <row r="46" spans="1:9" x14ac:dyDescent="0.25">
      <c r="A46" s="10">
        <v>43</v>
      </c>
      <c r="B46" s="9" t="s">
        <v>105</v>
      </c>
      <c r="C46" s="1" t="s">
        <v>6</v>
      </c>
      <c r="D46" s="3">
        <v>12876</v>
      </c>
      <c r="E46" s="2" t="s">
        <v>24</v>
      </c>
      <c r="F46" s="10">
        <v>269</v>
      </c>
      <c r="G46" s="1" t="s">
        <v>19</v>
      </c>
      <c r="H46" s="7">
        <v>8320738611</v>
      </c>
      <c r="I46" s="6" t="s">
        <v>106</v>
      </c>
    </row>
    <row r="47" spans="1:9" x14ac:dyDescent="0.25">
      <c r="A47" s="10">
        <v>44</v>
      </c>
      <c r="B47" s="9" t="s">
        <v>107</v>
      </c>
      <c r="C47" s="1" t="s">
        <v>6</v>
      </c>
      <c r="D47" s="3">
        <v>14364</v>
      </c>
      <c r="E47" s="2" t="s">
        <v>8</v>
      </c>
      <c r="F47" s="10">
        <v>240</v>
      </c>
      <c r="G47" s="1" t="s">
        <v>19</v>
      </c>
      <c r="H47" s="7">
        <v>6354246370</v>
      </c>
      <c r="I47" s="6" t="s">
        <v>108</v>
      </c>
    </row>
    <row r="48" spans="1:9" x14ac:dyDescent="0.25">
      <c r="A48" s="10">
        <v>45</v>
      </c>
      <c r="B48" s="9" t="s">
        <v>109</v>
      </c>
      <c r="C48" s="1" t="s">
        <v>6</v>
      </c>
      <c r="D48" s="3">
        <v>14935</v>
      </c>
      <c r="E48" s="2" t="s">
        <v>24</v>
      </c>
      <c r="F48" s="10">
        <v>230</v>
      </c>
      <c r="G48" s="1" t="s">
        <v>19</v>
      </c>
      <c r="H48" s="7">
        <v>8140761700</v>
      </c>
      <c r="I48" s="6" t="s">
        <v>110</v>
      </c>
    </row>
    <row r="49" spans="1:9" x14ac:dyDescent="0.25">
      <c r="A49" s="10">
        <v>46</v>
      </c>
      <c r="B49" s="9" t="s">
        <v>111</v>
      </c>
      <c r="C49" s="1" t="s">
        <v>6</v>
      </c>
      <c r="D49" s="3">
        <v>13180</v>
      </c>
      <c r="E49" s="2" t="s">
        <v>24</v>
      </c>
      <c r="F49" s="10">
        <v>263</v>
      </c>
      <c r="G49" s="1" t="s">
        <v>19</v>
      </c>
      <c r="H49" s="7">
        <v>7600468631</v>
      </c>
      <c r="I49" s="6" t="s">
        <v>112</v>
      </c>
    </row>
    <row r="50" spans="1:9" x14ac:dyDescent="0.25">
      <c r="A50" s="10">
        <v>47</v>
      </c>
      <c r="B50" s="9" t="s">
        <v>113</v>
      </c>
      <c r="C50" s="1" t="s">
        <v>6</v>
      </c>
      <c r="D50" s="3">
        <v>15005</v>
      </c>
      <c r="E50" s="2" t="s">
        <v>24</v>
      </c>
      <c r="F50" s="10">
        <v>229</v>
      </c>
      <c r="G50" s="1" t="s">
        <v>19</v>
      </c>
      <c r="H50" s="7">
        <v>9328792899</v>
      </c>
      <c r="I50" s="6" t="s">
        <v>114</v>
      </c>
    </row>
    <row r="51" spans="1:9" x14ac:dyDescent="0.25">
      <c r="A51" s="10">
        <v>48</v>
      </c>
      <c r="B51" s="9" t="s">
        <v>115</v>
      </c>
      <c r="C51" s="1" t="s">
        <v>6</v>
      </c>
      <c r="D51" s="3">
        <v>13716</v>
      </c>
      <c r="E51" s="2" t="s">
        <v>8</v>
      </c>
      <c r="F51" s="10">
        <v>252</v>
      </c>
      <c r="G51" s="1" t="s">
        <v>19</v>
      </c>
      <c r="H51" s="7">
        <v>7623833193</v>
      </c>
      <c r="I51" s="6" t="s">
        <v>116</v>
      </c>
    </row>
    <row r="52" spans="1:9" x14ac:dyDescent="0.25">
      <c r="A52" s="10">
        <v>49</v>
      </c>
      <c r="B52" s="9" t="s">
        <v>117</v>
      </c>
      <c r="C52" s="1" t="s">
        <v>6</v>
      </c>
      <c r="D52" s="3">
        <v>21695</v>
      </c>
      <c r="E52" s="2" t="s">
        <v>7</v>
      </c>
      <c r="F52" s="10">
        <v>126</v>
      </c>
      <c r="G52" s="1" t="s">
        <v>19</v>
      </c>
      <c r="H52" s="7">
        <v>9537518297</v>
      </c>
      <c r="I52" s="6" t="s">
        <v>118</v>
      </c>
    </row>
    <row r="53" spans="1:9" x14ac:dyDescent="0.25">
      <c r="A53" s="10">
        <v>50</v>
      </c>
      <c r="B53" s="9" t="s">
        <v>119</v>
      </c>
      <c r="C53" s="1" t="s">
        <v>6</v>
      </c>
      <c r="D53" s="3">
        <v>8492</v>
      </c>
      <c r="E53" s="2" t="s">
        <v>24</v>
      </c>
      <c r="F53" s="10">
        <v>359</v>
      </c>
      <c r="G53" s="1" t="s">
        <v>19</v>
      </c>
      <c r="H53" s="7">
        <v>8490836777</v>
      </c>
      <c r="I53" s="6" t="s">
        <v>120</v>
      </c>
    </row>
    <row r="54" spans="1:9" x14ac:dyDescent="0.25">
      <c r="A54" s="10">
        <v>51</v>
      </c>
      <c r="B54" s="9" t="s">
        <v>121</v>
      </c>
      <c r="C54" s="1" t="s">
        <v>3</v>
      </c>
      <c r="D54" s="3">
        <v>14340</v>
      </c>
      <c r="E54" s="2" t="s">
        <v>24</v>
      </c>
      <c r="F54" s="10">
        <v>240</v>
      </c>
      <c r="G54" s="1" t="s">
        <v>19</v>
      </c>
      <c r="H54" s="7">
        <v>9228787922</v>
      </c>
      <c r="I54" s="6" t="s">
        <v>122</v>
      </c>
    </row>
    <row r="55" spans="1:9" x14ac:dyDescent="0.25">
      <c r="A55" s="10">
        <v>52</v>
      </c>
      <c r="B55" s="9" t="s">
        <v>123</v>
      </c>
      <c r="C55" s="1" t="s">
        <v>3</v>
      </c>
      <c r="D55" s="3">
        <v>12772</v>
      </c>
      <c r="E55" s="2" t="s">
        <v>24</v>
      </c>
      <c r="F55" s="10">
        <v>271</v>
      </c>
      <c r="G55" s="1" t="s">
        <v>19</v>
      </c>
      <c r="H55" s="7">
        <v>9104107854</v>
      </c>
      <c r="I55" s="6" t="s">
        <v>124</v>
      </c>
    </row>
    <row r="56" spans="1:9" x14ac:dyDescent="0.25">
      <c r="A56" s="10">
        <v>53</v>
      </c>
      <c r="B56" s="9" t="s">
        <v>125</v>
      </c>
      <c r="C56" s="1" t="s">
        <v>3</v>
      </c>
      <c r="D56" s="3">
        <v>22251</v>
      </c>
      <c r="E56" s="2" t="s">
        <v>7</v>
      </c>
      <c r="F56" s="10">
        <v>116</v>
      </c>
      <c r="G56" s="1" t="s">
        <v>19</v>
      </c>
      <c r="H56" s="7">
        <v>9727019601</v>
      </c>
      <c r="I56" s="6" t="s">
        <v>126</v>
      </c>
    </row>
    <row r="57" spans="1:9" x14ac:dyDescent="0.25">
      <c r="A57" s="10">
        <v>54</v>
      </c>
      <c r="B57" s="11" t="s">
        <v>127</v>
      </c>
      <c r="C57" s="1" t="s">
        <v>3</v>
      </c>
      <c r="D57" s="3">
        <v>16262</v>
      </c>
      <c r="E57" s="2" t="s">
        <v>18</v>
      </c>
      <c r="F57" s="10">
        <v>209</v>
      </c>
      <c r="G57" s="1" t="s">
        <v>19</v>
      </c>
      <c r="H57" s="7">
        <v>6351305326</v>
      </c>
      <c r="I57" s="6" t="s">
        <v>128</v>
      </c>
    </row>
    <row r="58" spans="1:9" x14ac:dyDescent="0.25">
      <c r="A58" s="10">
        <v>55</v>
      </c>
      <c r="B58" s="9" t="s">
        <v>129</v>
      </c>
      <c r="C58" s="1" t="s">
        <v>6</v>
      </c>
      <c r="D58" s="3">
        <v>12468</v>
      </c>
      <c r="E58" s="2" t="s">
        <v>24</v>
      </c>
      <c r="F58" s="10">
        <v>277</v>
      </c>
      <c r="G58" s="1" t="s">
        <v>19</v>
      </c>
      <c r="H58" s="7">
        <v>9979190903</v>
      </c>
      <c r="I58" s="6" t="s">
        <v>130</v>
      </c>
    </row>
    <row r="59" spans="1:9" x14ac:dyDescent="0.25">
      <c r="A59" s="10">
        <v>56</v>
      </c>
      <c r="B59" s="9" t="s">
        <v>131</v>
      </c>
      <c r="C59" s="1" t="s">
        <v>3</v>
      </c>
      <c r="D59" s="3">
        <v>15040</v>
      </c>
      <c r="E59" s="2" t="s">
        <v>24</v>
      </c>
      <c r="F59" s="10">
        <v>229</v>
      </c>
      <c r="G59" s="1" t="s">
        <v>19</v>
      </c>
      <c r="H59" s="7" t="s">
        <v>132</v>
      </c>
      <c r="I59" s="6" t="s">
        <v>133</v>
      </c>
    </row>
    <row r="60" spans="1:9" x14ac:dyDescent="0.25">
      <c r="A60" s="10">
        <v>57</v>
      </c>
      <c r="B60" s="9" t="s">
        <v>134</v>
      </c>
      <c r="C60" s="1" t="s">
        <v>6</v>
      </c>
      <c r="D60" s="3">
        <v>13276</v>
      </c>
      <c r="E60" s="2" t="s">
        <v>24</v>
      </c>
      <c r="F60" s="10">
        <v>262</v>
      </c>
      <c r="G60" s="1" t="s">
        <v>19</v>
      </c>
      <c r="H60" s="7">
        <v>7863847607</v>
      </c>
      <c r="I60" s="6" t="s">
        <v>135</v>
      </c>
    </row>
    <row r="61" spans="1:9" x14ac:dyDescent="0.25">
      <c r="A61" s="10">
        <v>58</v>
      </c>
      <c r="B61" s="9" t="s">
        <v>136</v>
      </c>
      <c r="C61" s="1" t="s">
        <v>6</v>
      </c>
      <c r="D61" s="3">
        <v>8322</v>
      </c>
      <c r="E61" s="2" t="s">
        <v>24</v>
      </c>
      <c r="F61" s="10">
        <v>362</v>
      </c>
      <c r="G61" s="1" t="s">
        <v>19</v>
      </c>
      <c r="H61" s="7">
        <v>9316995852</v>
      </c>
      <c r="I61" s="6" t="s">
        <v>137</v>
      </c>
    </row>
    <row r="62" spans="1:9" x14ac:dyDescent="0.25">
      <c r="A62" s="16" t="s">
        <v>138</v>
      </c>
      <c r="C62" s="1"/>
      <c r="D62" s="3"/>
      <c r="E62" s="2"/>
      <c r="F62" s="10"/>
      <c r="G62" s="1"/>
      <c r="H62" s="7"/>
      <c r="I62" s="6"/>
    </row>
    <row r="63" spans="1:9" x14ac:dyDescent="0.25">
      <c r="A63" s="10">
        <v>1</v>
      </c>
      <c r="B63" s="9" t="s">
        <v>139</v>
      </c>
      <c r="C63" s="1" t="s">
        <v>6</v>
      </c>
      <c r="D63" s="3">
        <v>11576</v>
      </c>
      <c r="E63" s="2" t="s">
        <v>24</v>
      </c>
      <c r="F63" s="17">
        <v>295</v>
      </c>
      <c r="G63" s="1" t="s">
        <v>140</v>
      </c>
      <c r="H63" s="7">
        <v>9016546374</v>
      </c>
      <c r="I63" s="6" t="s">
        <v>141</v>
      </c>
    </row>
    <row r="64" spans="1:9" x14ac:dyDescent="0.25">
      <c r="A64" s="10">
        <v>2</v>
      </c>
      <c r="B64" s="9" t="s">
        <v>142</v>
      </c>
      <c r="C64" s="1" t="s">
        <v>6</v>
      </c>
      <c r="D64" s="3">
        <v>14261</v>
      </c>
      <c r="E64" s="2" t="s">
        <v>24</v>
      </c>
      <c r="F64" s="17">
        <v>242</v>
      </c>
      <c r="G64" s="1" t="s">
        <v>140</v>
      </c>
      <c r="H64" s="7">
        <v>9016196133</v>
      </c>
      <c r="I64" s="6" t="s">
        <v>143</v>
      </c>
    </row>
    <row r="65" spans="1:9" x14ac:dyDescent="0.25">
      <c r="A65" s="10">
        <v>3</v>
      </c>
      <c r="B65" s="9" t="s">
        <v>144</v>
      </c>
      <c r="C65" s="1" t="s">
        <v>3</v>
      </c>
      <c r="D65" s="3">
        <v>16375</v>
      </c>
      <c r="E65" s="2" t="s">
        <v>24</v>
      </c>
      <c r="F65" s="17">
        <v>207</v>
      </c>
      <c r="G65" s="1" t="s">
        <v>140</v>
      </c>
      <c r="H65" s="7">
        <v>6353838172</v>
      </c>
      <c r="I65" s="6" t="s">
        <v>145</v>
      </c>
    </row>
    <row r="66" spans="1:9" x14ac:dyDescent="0.25">
      <c r="A66" s="10">
        <v>4</v>
      </c>
      <c r="B66" s="9" t="s">
        <v>146</v>
      </c>
      <c r="C66" s="1" t="s">
        <v>3</v>
      </c>
      <c r="D66" s="3">
        <v>16632</v>
      </c>
      <c r="E66" s="2" t="s">
        <v>24</v>
      </c>
      <c r="F66" s="18">
        <v>203</v>
      </c>
      <c r="G66" s="1" t="s">
        <v>140</v>
      </c>
      <c r="H66" s="7">
        <v>9106018790</v>
      </c>
      <c r="I66" s="6" t="s">
        <v>147</v>
      </c>
    </row>
    <row r="67" spans="1:9" x14ac:dyDescent="0.25">
      <c r="A67" s="10">
        <v>5</v>
      </c>
      <c r="B67" s="11" t="s">
        <v>148</v>
      </c>
      <c r="C67" s="1" t="s">
        <v>6</v>
      </c>
      <c r="D67" s="3">
        <v>17065</v>
      </c>
      <c r="E67" s="2" t="s">
        <v>24</v>
      </c>
      <c r="F67" s="17">
        <v>195</v>
      </c>
      <c r="G67" s="1" t="s">
        <v>140</v>
      </c>
      <c r="H67" s="7">
        <v>8160043781</v>
      </c>
      <c r="I67" s="6" t="s">
        <v>149</v>
      </c>
    </row>
    <row r="68" spans="1:9" x14ac:dyDescent="0.25">
      <c r="A68" s="10">
        <v>6</v>
      </c>
      <c r="B68" s="9" t="s">
        <v>150</v>
      </c>
      <c r="C68" s="1" t="s">
        <v>6</v>
      </c>
      <c r="D68" s="3">
        <v>17492</v>
      </c>
      <c r="E68" s="2" t="s">
        <v>24</v>
      </c>
      <c r="F68" s="18">
        <v>189</v>
      </c>
      <c r="G68" s="1" t="s">
        <v>140</v>
      </c>
      <c r="H68" s="7">
        <v>8780376685</v>
      </c>
      <c r="I68" s="6" t="s">
        <v>151</v>
      </c>
    </row>
    <row r="69" spans="1:9" x14ac:dyDescent="0.25">
      <c r="A69" s="10">
        <v>7</v>
      </c>
      <c r="B69" s="9" t="s">
        <v>152</v>
      </c>
      <c r="C69" s="1" t="s">
        <v>3</v>
      </c>
      <c r="D69" s="3">
        <v>251502</v>
      </c>
      <c r="E69" s="2" t="s">
        <v>24</v>
      </c>
      <c r="F69" s="17">
        <v>189</v>
      </c>
      <c r="G69" s="1" t="s">
        <v>140</v>
      </c>
      <c r="H69" s="7">
        <v>7863823998</v>
      </c>
      <c r="I69" s="6" t="s">
        <v>153</v>
      </c>
    </row>
    <row r="70" spans="1:9" x14ac:dyDescent="0.25">
      <c r="A70" s="10">
        <v>8</v>
      </c>
      <c r="B70" s="9" t="s">
        <v>154</v>
      </c>
      <c r="C70" s="1" t="s">
        <v>6</v>
      </c>
      <c r="D70" s="3">
        <v>17669</v>
      </c>
      <c r="E70" s="2" t="s">
        <v>24</v>
      </c>
      <c r="F70" s="17">
        <v>186</v>
      </c>
      <c r="G70" s="1" t="s">
        <v>140</v>
      </c>
      <c r="H70" s="7">
        <v>9723162159</v>
      </c>
      <c r="I70" s="6" t="s">
        <v>155</v>
      </c>
    </row>
    <row r="71" spans="1:9" x14ac:dyDescent="0.25">
      <c r="A71" s="10">
        <v>9</v>
      </c>
      <c r="B71" s="9" t="s">
        <v>156</v>
      </c>
      <c r="C71" s="1" t="s">
        <v>3</v>
      </c>
      <c r="D71" s="3">
        <v>17822</v>
      </c>
      <c r="E71" s="2" t="s">
        <v>24</v>
      </c>
      <c r="F71" s="17">
        <v>183</v>
      </c>
      <c r="G71" s="1" t="s">
        <v>140</v>
      </c>
      <c r="H71" s="7">
        <v>9974677341</v>
      </c>
      <c r="I71" s="6" t="s">
        <v>157</v>
      </c>
    </row>
    <row r="72" spans="1:9" x14ac:dyDescent="0.25">
      <c r="A72" s="10">
        <v>10</v>
      </c>
      <c r="B72" s="9" t="s">
        <v>158</v>
      </c>
      <c r="C72" s="1" t="s">
        <v>3</v>
      </c>
      <c r="D72" s="3">
        <v>18032</v>
      </c>
      <c r="E72" s="2" t="s">
        <v>24</v>
      </c>
      <c r="F72" s="17">
        <v>180</v>
      </c>
      <c r="G72" s="1" t="s">
        <v>140</v>
      </c>
      <c r="H72" s="7">
        <v>8347801513</v>
      </c>
      <c r="I72" s="6" t="s">
        <v>159</v>
      </c>
    </row>
    <row r="73" spans="1:9" x14ac:dyDescent="0.25">
      <c r="A73" s="10">
        <v>11</v>
      </c>
      <c r="B73" s="9" t="s">
        <v>160</v>
      </c>
      <c r="C73" s="1" t="s">
        <v>3</v>
      </c>
      <c r="D73" s="3">
        <v>18219</v>
      </c>
      <c r="E73" s="2" t="s">
        <v>24</v>
      </c>
      <c r="F73" s="17">
        <v>178</v>
      </c>
      <c r="G73" s="1" t="s">
        <v>140</v>
      </c>
      <c r="H73" s="7">
        <v>7878515288</v>
      </c>
      <c r="I73" s="6" t="s">
        <v>161</v>
      </c>
    </row>
    <row r="74" spans="1:9" x14ac:dyDescent="0.25">
      <c r="A74" s="10">
        <v>12</v>
      </c>
      <c r="B74" s="9" t="s">
        <v>162</v>
      </c>
      <c r="C74" s="1" t="s">
        <v>6</v>
      </c>
      <c r="D74" s="3">
        <v>18734</v>
      </c>
      <c r="E74" s="2" t="s">
        <v>24</v>
      </c>
      <c r="F74" s="17">
        <v>170</v>
      </c>
      <c r="G74" s="1" t="s">
        <v>140</v>
      </c>
      <c r="H74" s="7">
        <v>9313212337</v>
      </c>
      <c r="I74" s="6" t="s">
        <v>163</v>
      </c>
    </row>
    <row r="75" spans="1:9" x14ac:dyDescent="0.25">
      <c r="A75" s="10">
        <v>13</v>
      </c>
      <c r="B75" s="9" t="s">
        <v>164</v>
      </c>
      <c r="C75" s="1" t="s">
        <v>6</v>
      </c>
      <c r="D75" s="3">
        <v>19147</v>
      </c>
      <c r="E75" s="2" t="s">
        <v>24</v>
      </c>
      <c r="F75" s="18">
        <v>164</v>
      </c>
      <c r="G75" s="1" t="s">
        <v>140</v>
      </c>
      <c r="H75" s="7">
        <v>7046711172</v>
      </c>
      <c r="I75" s="6" t="s">
        <v>165</v>
      </c>
    </row>
    <row r="76" spans="1:9" x14ac:dyDescent="0.25">
      <c r="A76" s="10">
        <v>14</v>
      </c>
      <c r="B76" s="9" t="s">
        <v>166</v>
      </c>
      <c r="C76" s="1" t="s">
        <v>6</v>
      </c>
      <c r="D76" s="3">
        <v>19462</v>
      </c>
      <c r="E76" s="2" t="s">
        <v>24</v>
      </c>
      <c r="F76" s="18">
        <v>160</v>
      </c>
      <c r="G76" s="1" t="s">
        <v>140</v>
      </c>
      <c r="H76" s="7">
        <v>7201884009</v>
      </c>
      <c r="I76" s="6" t="s">
        <v>167</v>
      </c>
    </row>
    <row r="77" spans="1:9" x14ac:dyDescent="0.25">
      <c r="A77" s="10">
        <v>15</v>
      </c>
      <c r="B77" s="9" t="s">
        <v>168</v>
      </c>
      <c r="C77" s="1" t="s">
        <v>3</v>
      </c>
      <c r="D77" s="3">
        <v>19782</v>
      </c>
      <c r="E77" s="2" t="s">
        <v>24</v>
      </c>
      <c r="F77" s="17">
        <v>155</v>
      </c>
      <c r="G77" s="1" t="s">
        <v>140</v>
      </c>
      <c r="H77" s="7">
        <v>8780102447</v>
      </c>
      <c r="I77" s="6" t="s">
        <v>169</v>
      </c>
    </row>
    <row r="78" spans="1:9" x14ac:dyDescent="0.25">
      <c r="A78" s="10">
        <v>16</v>
      </c>
      <c r="B78" s="9" t="s">
        <v>170</v>
      </c>
      <c r="C78" s="1" t="s">
        <v>3</v>
      </c>
      <c r="D78" s="3">
        <v>19909</v>
      </c>
      <c r="E78" s="2" t="s">
        <v>24</v>
      </c>
      <c r="F78" s="17">
        <v>154</v>
      </c>
      <c r="G78" s="1" t="s">
        <v>140</v>
      </c>
      <c r="H78" s="7">
        <v>8140346689</v>
      </c>
      <c r="I78" s="6" t="s">
        <v>171</v>
      </c>
    </row>
    <row r="79" spans="1:9" x14ac:dyDescent="0.25">
      <c r="A79" s="10">
        <v>17</v>
      </c>
      <c r="B79" s="9" t="s">
        <v>172</v>
      </c>
      <c r="C79" s="1" t="s">
        <v>6</v>
      </c>
      <c r="D79" s="3">
        <v>20551</v>
      </c>
      <c r="E79" s="2" t="s">
        <v>24</v>
      </c>
      <c r="F79" s="18">
        <v>145</v>
      </c>
      <c r="G79" s="1" t="s">
        <v>140</v>
      </c>
      <c r="H79" s="7">
        <v>6352142490</v>
      </c>
      <c r="I79" s="6" t="s">
        <v>173</v>
      </c>
    </row>
    <row r="80" spans="1:9" x14ac:dyDescent="0.25">
      <c r="A80" s="10">
        <v>18</v>
      </c>
      <c r="B80" s="9" t="s">
        <v>174</v>
      </c>
      <c r="C80" s="1" t="s">
        <v>3</v>
      </c>
      <c r="D80" s="3">
        <v>20828</v>
      </c>
      <c r="E80" s="2" t="s">
        <v>24</v>
      </c>
      <c r="F80" s="17">
        <v>141</v>
      </c>
      <c r="G80" s="1" t="s">
        <v>140</v>
      </c>
      <c r="H80" s="7">
        <v>8140388198</v>
      </c>
      <c r="I80" s="6" t="s">
        <v>175</v>
      </c>
    </row>
    <row r="81" spans="1:9" x14ac:dyDescent="0.25">
      <c r="A81" s="10">
        <v>19</v>
      </c>
      <c r="B81" s="9" t="s">
        <v>176</v>
      </c>
      <c r="C81" s="1" t="s">
        <v>6</v>
      </c>
      <c r="D81" s="3">
        <v>20934</v>
      </c>
      <c r="E81" s="2" t="s">
        <v>24</v>
      </c>
      <c r="F81" s="17">
        <v>140</v>
      </c>
      <c r="G81" s="1" t="s">
        <v>140</v>
      </c>
      <c r="H81" s="7">
        <v>9313403055</v>
      </c>
      <c r="I81" s="6" t="s">
        <v>177</v>
      </c>
    </row>
    <row r="82" spans="1:9" x14ac:dyDescent="0.25">
      <c r="A82" s="10">
        <v>20</v>
      </c>
      <c r="B82" s="9" t="s">
        <v>178</v>
      </c>
      <c r="C82" s="1" t="s">
        <v>6</v>
      </c>
      <c r="D82" s="3">
        <v>21366</v>
      </c>
      <c r="E82" s="2" t="s">
        <v>8</v>
      </c>
      <c r="F82" s="17">
        <v>132</v>
      </c>
      <c r="G82" s="1" t="s">
        <v>140</v>
      </c>
      <c r="H82" s="7">
        <v>9313694712</v>
      </c>
      <c r="I82" s="6" t="s">
        <v>179</v>
      </c>
    </row>
    <row r="83" spans="1:9" x14ac:dyDescent="0.25">
      <c r="A83" s="19" t="s">
        <v>180</v>
      </c>
      <c r="C83" s="1"/>
      <c r="D83" s="3"/>
      <c r="E83" s="2"/>
      <c r="F83" s="17"/>
      <c r="G83" s="1"/>
      <c r="H83" s="7"/>
      <c r="I83" s="6"/>
    </row>
    <row r="84" spans="1:9" x14ac:dyDescent="0.25">
      <c r="A84" s="10">
        <v>1</v>
      </c>
      <c r="B84" s="9" t="s">
        <v>181</v>
      </c>
      <c r="C84" s="1" t="s">
        <v>6</v>
      </c>
      <c r="D84" s="3">
        <v>0</v>
      </c>
      <c r="E84" s="2" t="s">
        <v>24</v>
      </c>
      <c r="F84" s="20">
        <v>136</v>
      </c>
      <c r="G84" s="1" t="s">
        <v>182</v>
      </c>
      <c r="H84" s="7">
        <v>6354780213</v>
      </c>
      <c r="I84" s="6" t="s">
        <v>183</v>
      </c>
    </row>
    <row r="85" spans="1:9" x14ac:dyDescent="0.25">
      <c r="A85" s="10">
        <v>2</v>
      </c>
      <c r="B85" s="9" t="s">
        <v>184</v>
      </c>
      <c r="C85" s="1" t="s">
        <v>3</v>
      </c>
      <c r="D85" s="3"/>
      <c r="E85" s="2" t="s">
        <v>24</v>
      </c>
      <c r="F85" s="20">
        <v>122</v>
      </c>
      <c r="G85" s="1" t="s">
        <v>182</v>
      </c>
      <c r="H85" s="21">
        <v>7359464162</v>
      </c>
      <c r="I85" s="22" t="s">
        <v>185</v>
      </c>
    </row>
  </sheetData>
  <mergeCells count="1">
    <mergeCell ref="A1:F1"/>
  </mergeCells>
  <hyperlinks>
    <hyperlink ref="I50" r:id="rId1"/>
    <hyperlink ref="I77" r:id="rId2"/>
    <hyperlink ref="I68" r:id="rId3"/>
    <hyperlink ref="I33" r:id="rId4"/>
    <hyperlink ref="I7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workbookViewId="0">
      <selection activeCell="D12" sqref="D12"/>
    </sheetView>
  </sheetViews>
  <sheetFormatPr defaultRowHeight="15" x14ac:dyDescent="0.25"/>
  <cols>
    <col min="1" max="1" width="6.28515625" bestFit="1" customWidth="1"/>
    <col min="2" max="2" width="5.7109375" customWidth="1"/>
    <col min="3" max="3" width="45.5703125" customWidth="1"/>
    <col min="4" max="4" width="9.42578125" customWidth="1"/>
    <col min="5" max="5" width="13.42578125" customWidth="1"/>
    <col min="6" max="6" width="10.7109375" customWidth="1"/>
    <col min="7" max="7" width="11.28515625" customWidth="1"/>
    <col min="8" max="8" width="9.5703125" customWidth="1"/>
    <col min="9" max="9" width="11.28515625" customWidth="1"/>
    <col min="10" max="10" width="14.85546875" customWidth="1"/>
    <col min="11" max="11" width="31.42578125" customWidth="1"/>
    <col min="12" max="12" width="11.42578125" customWidth="1"/>
  </cols>
  <sheetData>
    <row r="1" spans="1:19" ht="15.75" x14ac:dyDescent="0.25">
      <c r="A1" s="8" t="s">
        <v>9</v>
      </c>
      <c r="B1" s="8"/>
      <c r="C1" s="8"/>
      <c r="D1" s="8"/>
      <c r="E1" s="8"/>
      <c r="F1" s="8"/>
    </row>
    <row r="2" spans="1:19" x14ac:dyDescent="0.25">
      <c r="A2" s="5" t="s">
        <v>186</v>
      </c>
    </row>
    <row r="3" spans="1:19" x14ac:dyDescent="0.25">
      <c r="A3" s="14" t="s">
        <v>0</v>
      </c>
      <c r="B3" s="15" t="s">
        <v>187</v>
      </c>
      <c r="C3" s="14" t="s">
        <v>188</v>
      </c>
      <c r="D3" s="14" t="s">
        <v>1</v>
      </c>
      <c r="E3" s="14" t="s">
        <v>189</v>
      </c>
      <c r="F3" s="14" t="s">
        <v>10</v>
      </c>
      <c r="G3" s="14" t="s">
        <v>190</v>
      </c>
      <c r="H3" s="14" t="s">
        <v>191</v>
      </c>
      <c r="I3" s="14" t="s">
        <v>192</v>
      </c>
      <c r="J3" s="14" t="s">
        <v>193</v>
      </c>
      <c r="K3" s="23" t="s">
        <v>194</v>
      </c>
      <c r="L3" s="24" t="s">
        <v>11</v>
      </c>
    </row>
    <row r="4" spans="1:19" x14ac:dyDescent="0.25">
      <c r="A4" s="25" t="s">
        <v>195</v>
      </c>
      <c r="B4" s="25" t="s">
        <v>3</v>
      </c>
      <c r="C4" s="26" t="s">
        <v>196</v>
      </c>
      <c r="D4" s="27">
        <v>8368</v>
      </c>
      <c r="E4" s="27" t="s">
        <v>197</v>
      </c>
      <c r="F4" s="27" t="s">
        <v>198</v>
      </c>
      <c r="G4" s="27" t="s">
        <v>5</v>
      </c>
      <c r="H4" s="27" t="s">
        <v>199</v>
      </c>
      <c r="I4" s="27" t="s">
        <v>200</v>
      </c>
      <c r="J4" s="27" t="s">
        <v>201</v>
      </c>
      <c r="K4" s="25" t="s">
        <v>202</v>
      </c>
      <c r="L4" s="25">
        <v>9484847504</v>
      </c>
      <c r="N4" s="15" t="s">
        <v>203</v>
      </c>
      <c r="O4" s="15" t="s">
        <v>8</v>
      </c>
      <c r="P4" s="15" t="s">
        <v>7</v>
      </c>
      <c r="Q4" s="15" t="s">
        <v>204</v>
      </c>
      <c r="R4" s="15" t="s">
        <v>205</v>
      </c>
      <c r="S4" s="15" t="s">
        <v>206</v>
      </c>
    </row>
    <row r="5" spans="1:19" x14ac:dyDescent="0.25">
      <c r="A5" s="25" t="s">
        <v>207</v>
      </c>
      <c r="B5" s="25" t="s">
        <v>3</v>
      </c>
      <c r="C5" s="28" t="s">
        <v>208</v>
      </c>
      <c r="D5" s="27">
        <v>8953</v>
      </c>
      <c r="E5" s="27"/>
      <c r="F5" s="27" t="s">
        <v>209</v>
      </c>
      <c r="G5" s="27" t="s">
        <v>5</v>
      </c>
      <c r="H5" s="27" t="s">
        <v>199</v>
      </c>
      <c r="I5" s="27" t="s">
        <v>210</v>
      </c>
      <c r="J5" s="27" t="s">
        <v>211</v>
      </c>
      <c r="K5" s="25" t="s">
        <v>212</v>
      </c>
      <c r="L5" s="25">
        <v>7041295590</v>
      </c>
      <c r="N5" s="4" t="s">
        <v>213</v>
      </c>
      <c r="O5" s="10">
        <v>2</v>
      </c>
      <c r="P5" s="10">
        <v>0</v>
      </c>
      <c r="Q5" s="10">
        <v>3</v>
      </c>
      <c r="R5" s="10">
        <v>22</v>
      </c>
      <c r="S5" s="10">
        <f>+O5+P5+Q5+R5</f>
        <v>27</v>
      </c>
    </row>
    <row r="6" spans="1:19" x14ac:dyDescent="0.25">
      <c r="A6" s="25" t="s">
        <v>214</v>
      </c>
      <c r="B6" s="25" t="s">
        <v>6</v>
      </c>
      <c r="C6" s="26" t="s">
        <v>215</v>
      </c>
      <c r="D6" s="27">
        <v>10812</v>
      </c>
      <c r="E6" s="27" t="s">
        <v>216</v>
      </c>
      <c r="F6" s="27" t="s">
        <v>217</v>
      </c>
      <c r="G6" s="27" t="s">
        <v>5</v>
      </c>
      <c r="H6" s="27" t="s">
        <v>199</v>
      </c>
      <c r="I6" s="27" t="s">
        <v>218</v>
      </c>
      <c r="J6" s="27" t="s">
        <v>219</v>
      </c>
      <c r="K6" s="25" t="s">
        <v>220</v>
      </c>
      <c r="L6" s="25">
        <v>9106236738</v>
      </c>
      <c r="N6" s="4" t="s">
        <v>221</v>
      </c>
      <c r="O6" s="10">
        <v>1</v>
      </c>
      <c r="P6" s="10">
        <v>3</v>
      </c>
      <c r="Q6" s="10">
        <v>6</v>
      </c>
      <c r="R6" s="10">
        <v>27</v>
      </c>
      <c r="S6" s="10">
        <f>+O6+P6+Q6+R6</f>
        <v>37</v>
      </c>
    </row>
    <row r="7" spans="1:19" x14ac:dyDescent="0.25">
      <c r="A7" s="25" t="s">
        <v>222</v>
      </c>
      <c r="B7" s="25" t="s">
        <v>6</v>
      </c>
      <c r="C7" s="26" t="s">
        <v>223</v>
      </c>
      <c r="D7" s="27">
        <v>11234</v>
      </c>
      <c r="E7" s="27" t="s">
        <v>224</v>
      </c>
      <c r="F7" s="27" t="s">
        <v>225</v>
      </c>
      <c r="G7" s="27" t="s">
        <v>5</v>
      </c>
      <c r="H7" s="27" t="s">
        <v>199</v>
      </c>
      <c r="I7" s="27" t="s">
        <v>226</v>
      </c>
      <c r="J7" s="27" t="s">
        <v>227</v>
      </c>
      <c r="K7" s="25" t="s">
        <v>228</v>
      </c>
      <c r="L7" s="25">
        <v>7984182083</v>
      </c>
      <c r="N7" s="29" t="s">
        <v>206</v>
      </c>
      <c r="O7" s="15">
        <f>SUM(O5:O6)</f>
        <v>3</v>
      </c>
      <c r="P7" s="15">
        <f t="shared" ref="P7:S7" si="0">SUM(P5:P6)</f>
        <v>3</v>
      </c>
      <c r="Q7" s="15">
        <f t="shared" si="0"/>
        <v>9</v>
      </c>
      <c r="R7" s="15">
        <f t="shared" si="0"/>
        <v>49</v>
      </c>
      <c r="S7" s="15">
        <f t="shared" si="0"/>
        <v>64</v>
      </c>
    </row>
    <row r="8" spans="1:19" x14ac:dyDescent="0.25">
      <c r="A8" s="25" t="s">
        <v>229</v>
      </c>
      <c r="B8" s="25" t="s">
        <v>3</v>
      </c>
      <c r="C8" s="26" t="s">
        <v>230</v>
      </c>
      <c r="D8" s="27">
        <v>11712</v>
      </c>
      <c r="E8" s="27" t="s">
        <v>231</v>
      </c>
      <c r="F8" s="27" t="s">
        <v>232</v>
      </c>
      <c r="G8" s="27" t="s">
        <v>5</v>
      </c>
      <c r="H8" s="27" t="s">
        <v>199</v>
      </c>
      <c r="I8" s="27" t="s">
        <v>233</v>
      </c>
      <c r="J8" s="27" t="s">
        <v>234</v>
      </c>
      <c r="K8" s="25" t="s">
        <v>235</v>
      </c>
      <c r="L8" s="25">
        <v>7405187894</v>
      </c>
    </row>
    <row r="9" spans="1:19" x14ac:dyDescent="0.25">
      <c r="A9" s="25" t="s">
        <v>236</v>
      </c>
      <c r="B9" s="25" t="s">
        <v>3</v>
      </c>
      <c r="C9" s="28" t="s">
        <v>237</v>
      </c>
      <c r="D9" s="27">
        <v>11741</v>
      </c>
      <c r="E9" s="27"/>
      <c r="F9" s="27" t="s">
        <v>238</v>
      </c>
      <c r="G9" s="27" t="s">
        <v>5</v>
      </c>
      <c r="H9" s="27" t="s">
        <v>199</v>
      </c>
      <c r="I9" s="27" t="s">
        <v>239</v>
      </c>
      <c r="J9" s="27" t="s">
        <v>240</v>
      </c>
      <c r="K9" s="25" t="s">
        <v>241</v>
      </c>
      <c r="L9" s="25">
        <v>8160447795</v>
      </c>
    </row>
    <row r="10" spans="1:19" x14ac:dyDescent="0.25">
      <c r="A10" s="25" t="s">
        <v>242</v>
      </c>
      <c r="B10" s="25" t="s">
        <v>6</v>
      </c>
      <c r="C10" s="26" t="s">
        <v>243</v>
      </c>
      <c r="D10" s="27">
        <v>12232</v>
      </c>
      <c r="E10" s="27"/>
      <c r="F10" s="27" t="s">
        <v>244</v>
      </c>
      <c r="G10" s="27" t="s">
        <v>5</v>
      </c>
      <c r="H10" s="27" t="s">
        <v>199</v>
      </c>
      <c r="I10" s="27" t="s">
        <v>245</v>
      </c>
      <c r="J10" s="27" t="s">
        <v>246</v>
      </c>
      <c r="K10" s="25" t="s">
        <v>247</v>
      </c>
      <c r="L10" s="25">
        <v>9913971302</v>
      </c>
      <c r="N10" s="5" t="s">
        <v>248</v>
      </c>
    </row>
    <row r="11" spans="1:19" x14ac:dyDescent="0.25">
      <c r="A11" s="25" t="s">
        <v>249</v>
      </c>
      <c r="B11" s="25" t="s">
        <v>3</v>
      </c>
      <c r="C11" s="26" t="s">
        <v>250</v>
      </c>
      <c r="D11" s="27">
        <v>12235</v>
      </c>
      <c r="E11" s="27" t="s">
        <v>251</v>
      </c>
      <c r="F11" s="27" t="s">
        <v>244</v>
      </c>
      <c r="G11" s="27" t="s">
        <v>5</v>
      </c>
      <c r="H11" s="27" t="s">
        <v>199</v>
      </c>
      <c r="I11" s="27" t="s">
        <v>252</v>
      </c>
      <c r="J11" s="27" t="s">
        <v>246</v>
      </c>
      <c r="K11" s="25" t="s">
        <v>253</v>
      </c>
      <c r="L11" s="25">
        <v>9510421387</v>
      </c>
      <c r="N11" s="4" t="s">
        <v>213</v>
      </c>
      <c r="O11" s="10">
        <v>3</v>
      </c>
    </row>
    <row r="12" spans="1:19" x14ac:dyDescent="0.25">
      <c r="A12" s="25" t="s">
        <v>254</v>
      </c>
      <c r="B12" s="25" t="s">
        <v>3</v>
      </c>
      <c r="C12" s="28" t="s">
        <v>255</v>
      </c>
      <c r="D12" s="27">
        <v>12298</v>
      </c>
      <c r="E12" s="27"/>
      <c r="F12" s="27" t="s">
        <v>256</v>
      </c>
      <c r="G12" s="27" t="s">
        <v>257</v>
      </c>
      <c r="H12" s="27" t="s">
        <v>199</v>
      </c>
      <c r="I12" s="27" t="s">
        <v>258</v>
      </c>
      <c r="J12" s="27" t="s">
        <v>259</v>
      </c>
      <c r="K12" s="25" t="s">
        <v>260</v>
      </c>
      <c r="L12" s="25">
        <v>7698763407</v>
      </c>
      <c r="N12" s="4" t="s">
        <v>221</v>
      </c>
      <c r="O12" s="10">
        <v>4</v>
      </c>
    </row>
    <row r="13" spans="1:19" x14ac:dyDescent="0.25">
      <c r="A13" s="25" t="s">
        <v>261</v>
      </c>
      <c r="B13" s="25" t="s">
        <v>6</v>
      </c>
      <c r="C13" s="28" t="s">
        <v>262</v>
      </c>
      <c r="D13" s="27">
        <v>12309</v>
      </c>
      <c r="E13" s="27" t="s">
        <v>263</v>
      </c>
      <c r="F13" s="27" t="s">
        <v>256</v>
      </c>
      <c r="G13" s="27" t="s">
        <v>5</v>
      </c>
      <c r="H13" s="27" t="s">
        <v>199</v>
      </c>
      <c r="I13" s="27" t="s">
        <v>264</v>
      </c>
      <c r="J13" s="27" t="s">
        <v>259</v>
      </c>
      <c r="K13" s="25" t="s">
        <v>265</v>
      </c>
      <c r="L13" s="25">
        <v>8200228920</v>
      </c>
      <c r="N13" s="29" t="s">
        <v>206</v>
      </c>
      <c r="O13" s="15">
        <f>SUM(O11:O12)</f>
        <v>7</v>
      </c>
    </row>
    <row r="14" spans="1:19" x14ac:dyDescent="0.25">
      <c r="A14" s="25" t="s">
        <v>266</v>
      </c>
      <c r="B14" s="25" t="s">
        <v>6</v>
      </c>
      <c r="C14" s="28" t="s">
        <v>267</v>
      </c>
      <c r="D14" s="27">
        <v>12500</v>
      </c>
      <c r="E14" s="27" t="s">
        <v>268</v>
      </c>
      <c r="F14" s="27" t="s">
        <v>269</v>
      </c>
      <c r="G14" s="27" t="s">
        <v>5</v>
      </c>
      <c r="H14" s="27" t="s">
        <v>199</v>
      </c>
      <c r="I14" s="27" t="s">
        <v>270</v>
      </c>
      <c r="J14" s="27" t="s">
        <v>271</v>
      </c>
      <c r="K14" s="25" t="s">
        <v>272</v>
      </c>
      <c r="L14" s="25">
        <v>8141491601</v>
      </c>
    </row>
    <row r="15" spans="1:19" x14ac:dyDescent="0.25">
      <c r="A15" s="25" t="s">
        <v>273</v>
      </c>
      <c r="B15" s="25" t="s">
        <v>6</v>
      </c>
      <c r="C15" s="28" t="s">
        <v>274</v>
      </c>
      <c r="D15" s="27">
        <v>12527</v>
      </c>
      <c r="E15" s="27"/>
      <c r="F15" s="27" t="s">
        <v>269</v>
      </c>
      <c r="G15" s="27" t="s">
        <v>257</v>
      </c>
      <c r="H15" s="27" t="s">
        <v>199</v>
      </c>
      <c r="I15" s="27" t="s">
        <v>275</v>
      </c>
      <c r="J15" s="27" t="s">
        <v>271</v>
      </c>
      <c r="K15" s="25" t="s">
        <v>276</v>
      </c>
      <c r="L15" s="25">
        <v>8799169227</v>
      </c>
    </row>
    <row r="16" spans="1:19" x14ac:dyDescent="0.25">
      <c r="A16" s="25" t="s">
        <v>277</v>
      </c>
      <c r="B16" s="25" t="s">
        <v>3</v>
      </c>
      <c r="C16" s="28" t="s">
        <v>278</v>
      </c>
      <c r="D16" s="27">
        <v>12654</v>
      </c>
      <c r="E16" s="27" t="s">
        <v>279</v>
      </c>
      <c r="F16" s="27" t="s">
        <v>280</v>
      </c>
      <c r="G16" s="27" t="s">
        <v>5</v>
      </c>
      <c r="H16" s="27" t="s">
        <v>19</v>
      </c>
      <c r="I16" s="27" t="s">
        <v>281</v>
      </c>
      <c r="J16" s="27" t="s">
        <v>282</v>
      </c>
      <c r="K16" s="25" t="s">
        <v>283</v>
      </c>
      <c r="L16" s="25">
        <v>8866755422</v>
      </c>
    </row>
    <row r="17" spans="1:12" x14ac:dyDescent="0.25">
      <c r="A17" s="25" t="s">
        <v>284</v>
      </c>
      <c r="B17" s="25" t="s">
        <v>3</v>
      </c>
      <c r="C17" s="28" t="s">
        <v>285</v>
      </c>
      <c r="D17" s="27">
        <v>12680</v>
      </c>
      <c r="E17" s="27" t="s">
        <v>286</v>
      </c>
      <c r="F17" s="27" t="s">
        <v>280</v>
      </c>
      <c r="G17" s="27" t="s">
        <v>5</v>
      </c>
      <c r="H17" s="27" t="s">
        <v>19</v>
      </c>
      <c r="I17" s="27" t="s">
        <v>287</v>
      </c>
      <c r="J17" s="27" t="s">
        <v>282</v>
      </c>
      <c r="K17" s="25" t="s">
        <v>288</v>
      </c>
      <c r="L17" s="25">
        <v>7984148184</v>
      </c>
    </row>
    <row r="18" spans="1:12" x14ac:dyDescent="0.25">
      <c r="A18" s="25" t="s">
        <v>289</v>
      </c>
      <c r="B18" s="25" t="s">
        <v>6</v>
      </c>
      <c r="C18" s="28" t="s">
        <v>290</v>
      </c>
      <c r="D18" s="27">
        <v>12718</v>
      </c>
      <c r="E18" s="27" t="s">
        <v>291</v>
      </c>
      <c r="F18" s="27" t="s">
        <v>292</v>
      </c>
      <c r="G18" s="27" t="s">
        <v>5</v>
      </c>
      <c r="H18" s="27" t="s">
        <v>19</v>
      </c>
      <c r="I18" s="27" t="s">
        <v>293</v>
      </c>
      <c r="J18" s="27" t="s">
        <v>294</v>
      </c>
      <c r="K18" s="25" t="s">
        <v>295</v>
      </c>
      <c r="L18" s="25">
        <v>9375121918</v>
      </c>
    </row>
    <row r="19" spans="1:12" x14ac:dyDescent="0.25">
      <c r="A19" s="25" t="s">
        <v>296</v>
      </c>
      <c r="B19" s="25" t="s">
        <v>3</v>
      </c>
      <c r="C19" s="28" t="s">
        <v>297</v>
      </c>
      <c r="D19" s="27">
        <v>12817</v>
      </c>
      <c r="E19" s="27" t="s">
        <v>298</v>
      </c>
      <c r="F19" s="27" t="s">
        <v>299</v>
      </c>
      <c r="G19" s="27" t="s">
        <v>5</v>
      </c>
      <c r="H19" s="27" t="s">
        <v>19</v>
      </c>
      <c r="I19" s="27" t="s">
        <v>300</v>
      </c>
      <c r="J19" s="27" t="s">
        <v>301</v>
      </c>
      <c r="K19" s="25" t="s">
        <v>302</v>
      </c>
      <c r="L19" s="25">
        <v>7862808005</v>
      </c>
    </row>
    <row r="20" spans="1:12" x14ac:dyDescent="0.25">
      <c r="A20" s="25" t="s">
        <v>303</v>
      </c>
      <c r="B20" s="25" t="s">
        <v>6</v>
      </c>
      <c r="C20" s="28" t="s">
        <v>304</v>
      </c>
      <c r="D20" s="27">
        <v>12844</v>
      </c>
      <c r="E20" s="27" t="s">
        <v>305</v>
      </c>
      <c r="F20" s="27" t="s">
        <v>306</v>
      </c>
      <c r="G20" s="27" t="s">
        <v>5</v>
      </c>
      <c r="H20" s="27" t="s">
        <v>19</v>
      </c>
      <c r="I20" s="27" t="s">
        <v>307</v>
      </c>
      <c r="J20" s="27" t="s">
        <v>308</v>
      </c>
      <c r="K20" s="25" t="s">
        <v>309</v>
      </c>
      <c r="L20" s="25">
        <v>9328700530</v>
      </c>
    </row>
    <row r="21" spans="1:12" x14ac:dyDescent="0.25">
      <c r="A21" s="25" t="s">
        <v>310</v>
      </c>
      <c r="B21" s="25" t="s">
        <v>6</v>
      </c>
      <c r="C21" s="28" t="s">
        <v>311</v>
      </c>
      <c r="D21" s="27">
        <v>12924</v>
      </c>
      <c r="E21" s="27"/>
      <c r="F21" s="27" t="s">
        <v>312</v>
      </c>
      <c r="G21" s="27" t="s">
        <v>257</v>
      </c>
      <c r="H21" s="27" t="s">
        <v>19</v>
      </c>
      <c r="I21" s="27" t="s">
        <v>313</v>
      </c>
      <c r="J21" s="27" t="s">
        <v>314</v>
      </c>
      <c r="K21" s="25" t="s">
        <v>315</v>
      </c>
      <c r="L21" s="25">
        <v>9408908181</v>
      </c>
    </row>
    <row r="22" spans="1:12" x14ac:dyDescent="0.25">
      <c r="A22" s="25" t="s">
        <v>316</v>
      </c>
      <c r="B22" s="25" t="s">
        <v>6</v>
      </c>
      <c r="C22" s="28" t="s">
        <v>317</v>
      </c>
      <c r="D22" s="27">
        <v>12969</v>
      </c>
      <c r="E22" s="27" t="s">
        <v>318</v>
      </c>
      <c r="F22" s="27" t="s">
        <v>319</v>
      </c>
      <c r="G22" s="27" t="s">
        <v>5</v>
      </c>
      <c r="H22" s="27" t="s">
        <v>19</v>
      </c>
      <c r="I22" s="27" t="s">
        <v>320</v>
      </c>
      <c r="J22" s="27" t="s">
        <v>321</v>
      </c>
      <c r="K22" s="25" t="s">
        <v>322</v>
      </c>
      <c r="L22" s="25">
        <v>9099284118</v>
      </c>
    </row>
    <row r="23" spans="1:12" x14ac:dyDescent="0.25">
      <c r="A23" s="25" t="s">
        <v>323</v>
      </c>
      <c r="B23" s="25" t="s">
        <v>3</v>
      </c>
      <c r="C23" s="28" t="s">
        <v>324</v>
      </c>
      <c r="D23" s="27">
        <v>13019</v>
      </c>
      <c r="E23" s="27" t="s">
        <v>325</v>
      </c>
      <c r="F23" s="27" t="s">
        <v>319</v>
      </c>
      <c r="G23" s="27" t="s">
        <v>5</v>
      </c>
      <c r="H23" s="27" t="s">
        <v>19</v>
      </c>
      <c r="I23" s="27" t="s">
        <v>326</v>
      </c>
      <c r="J23" s="27" t="s">
        <v>321</v>
      </c>
      <c r="K23" s="25" t="s">
        <v>327</v>
      </c>
      <c r="L23" s="25">
        <v>8487053724</v>
      </c>
    </row>
    <row r="24" spans="1:12" x14ac:dyDescent="0.25">
      <c r="A24" s="25" t="s">
        <v>328</v>
      </c>
      <c r="B24" s="25" t="s">
        <v>3</v>
      </c>
      <c r="C24" s="28" t="s">
        <v>329</v>
      </c>
      <c r="D24" s="27">
        <v>13110</v>
      </c>
      <c r="E24" s="27" t="s">
        <v>330</v>
      </c>
      <c r="F24" s="27" t="s">
        <v>331</v>
      </c>
      <c r="G24" s="27" t="s">
        <v>257</v>
      </c>
      <c r="H24" s="27" t="s">
        <v>19</v>
      </c>
      <c r="I24" s="27" t="s">
        <v>332</v>
      </c>
      <c r="J24" s="27" t="s">
        <v>333</v>
      </c>
      <c r="K24" s="25" t="s">
        <v>334</v>
      </c>
      <c r="L24" s="25">
        <v>9925182026</v>
      </c>
    </row>
    <row r="25" spans="1:12" x14ac:dyDescent="0.25">
      <c r="A25" s="25" t="s">
        <v>335</v>
      </c>
      <c r="B25" s="25" t="s">
        <v>6</v>
      </c>
      <c r="C25" s="28" t="s">
        <v>336</v>
      </c>
      <c r="D25" s="27">
        <v>13127</v>
      </c>
      <c r="E25" s="27"/>
      <c r="F25" s="27" t="s">
        <v>331</v>
      </c>
      <c r="G25" s="27" t="s">
        <v>257</v>
      </c>
      <c r="H25" s="27" t="s">
        <v>19</v>
      </c>
      <c r="I25" s="27" t="s">
        <v>337</v>
      </c>
      <c r="J25" s="27" t="s">
        <v>333</v>
      </c>
      <c r="K25" s="25" t="s">
        <v>338</v>
      </c>
      <c r="L25" s="25">
        <v>7984673782</v>
      </c>
    </row>
    <row r="26" spans="1:12" x14ac:dyDescent="0.25">
      <c r="A26" s="25" t="s">
        <v>339</v>
      </c>
      <c r="B26" s="25" t="s">
        <v>6</v>
      </c>
      <c r="C26" s="28" t="s">
        <v>340</v>
      </c>
      <c r="D26" s="27">
        <v>13157</v>
      </c>
      <c r="E26" s="27" t="s">
        <v>341</v>
      </c>
      <c r="F26" s="27" t="s">
        <v>342</v>
      </c>
      <c r="G26" s="27" t="s">
        <v>5</v>
      </c>
      <c r="H26" s="27" t="s">
        <v>19</v>
      </c>
      <c r="I26" s="27" t="s">
        <v>343</v>
      </c>
      <c r="J26" s="27" t="s">
        <v>344</v>
      </c>
      <c r="K26" s="25" t="s">
        <v>345</v>
      </c>
      <c r="L26" s="27">
        <v>9054121450</v>
      </c>
    </row>
    <row r="27" spans="1:12" x14ac:dyDescent="0.25">
      <c r="A27" s="25" t="s">
        <v>346</v>
      </c>
      <c r="B27" s="25" t="s">
        <v>6</v>
      </c>
      <c r="C27" s="28" t="s">
        <v>347</v>
      </c>
      <c r="D27" s="27">
        <v>13176</v>
      </c>
      <c r="E27" s="27" t="s">
        <v>348</v>
      </c>
      <c r="F27" s="27" t="s">
        <v>342</v>
      </c>
      <c r="G27" s="27" t="s">
        <v>5</v>
      </c>
      <c r="H27" s="27" t="s">
        <v>19</v>
      </c>
      <c r="I27" s="27" t="s">
        <v>349</v>
      </c>
      <c r="J27" s="27" t="s">
        <v>344</v>
      </c>
      <c r="K27" s="25" t="s">
        <v>350</v>
      </c>
      <c r="L27" s="25">
        <v>8849796233</v>
      </c>
    </row>
    <row r="28" spans="1:12" x14ac:dyDescent="0.25">
      <c r="A28" s="25" t="s">
        <v>351</v>
      </c>
      <c r="B28" s="25" t="s">
        <v>3</v>
      </c>
      <c r="C28" s="28" t="s">
        <v>352</v>
      </c>
      <c r="D28" s="27">
        <v>13216</v>
      </c>
      <c r="E28" s="27" t="s">
        <v>353</v>
      </c>
      <c r="F28" s="27" t="s">
        <v>354</v>
      </c>
      <c r="G28" s="27" t="s">
        <v>5</v>
      </c>
      <c r="H28" s="27" t="s">
        <v>19</v>
      </c>
      <c r="I28" s="27" t="s">
        <v>355</v>
      </c>
      <c r="J28" s="27" t="s">
        <v>356</v>
      </c>
      <c r="K28" s="25" t="s">
        <v>357</v>
      </c>
      <c r="L28" s="25">
        <v>9313136649</v>
      </c>
    </row>
    <row r="29" spans="1:12" x14ac:dyDescent="0.25">
      <c r="A29" s="25" t="s">
        <v>358</v>
      </c>
      <c r="B29" s="25" t="s">
        <v>3</v>
      </c>
      <c r="C29" s="28" t="s">
        <v>359</v>
      </c>
      <c r="D29" s="27">
        <v>13380</v>
      </c>
      <c r="E29" s="27" t="s">
        <v>360</v>
      </c>
      <c r="F29" s="27" t="s">
        <v>361</v>
      </c>
      <c r="G29" s="27" t="s">
        <v>5</v>
      </c>
      <c r="H29" s="27" t="s">
        <v>19</v>
      </c>
      <c r="I29" s="27" t="s">
        <v>362</v>
      </c>
      <c r="J29" s="27" t="s">
        <v>363</v>
      </c>
      <c r="K29" s="25" t="s">
        <v>364</v>
      </c>
      <c r="L29" s="25">
        <v>9313933808</v>
      </c>
    </row>
    <row r="30" spans="1:12" x14ac:dyDescent="0.25">
      <c r="A30" s="25" t="s">
        <v>365</v>
      </c>
      <c r="B30" s="25" t="s">
        <v>6</v>
      </c>
      <c r="C30" s="28" t="s">
        <v>366</v>
      </c>
      <c r="D30" s="27">
        <v>13747</v>
      </c>
      <c r="E30" s="27" t="s">
        <v>367</v>
      </c>
      <c r="F30" s="27" t="s">
        <v>368</v>
      </c>
      <c r="G30" s="27" t="s">
        <v>5</v>
      </c>
      <c r="H30" s="27" t="s">
        <v>19</v>
      </c>
      <c r="I30" s="27" t="s">
        <v>369</v>
      </c>
      <c r="J30" s="27" t="s">
        <v>370</v>
      </c>
      <c r="K30" s="25" t="s">
        <v>371</v>
      </c>
      <c r="L30" s="25">
        <v>9328819676</v>
      </c>
    </row>
    <row r="31" spans="1:12" x14ac:dyDescent="0.25">
      <c r="A31" s="25" t="s">
        <v>372</v>
      </c>
      <c r="B31" s="25" t="s">
        <v>3</v>
      </c>
      <c r="C31" s="28" t="s">
        <v>373</v>
      </c>
      <c r="D31" s="27">
        <v>13861</v>
      </c>
      <c r="E31" s="27" t="s">
        <v>374</v>
      </c>
      <c r="F31" s="27" t="s">
        <v>375</v>
      </c>
      <c r="G31" s="27" t="s">
        <v>5</v>
      </c>
      <c r="H31" s="27" t="s">
        <v>19</v>
      </c>
      <c r="I31" s="27" t="s">
        <v>376</v>
      </c>
      <c r="J31" s="27" t="s">
        <v>377</v>
      </c>
      <c r="K31" s="25" t="s">
        <v>378</v>
      </c>
      <c r="L31" s="25">
        <v>9023124595</v>
      </c>
    </row>
    <row r="32" spans="1:12" x14ac:dyDescent="0.25">
      <c r="A32" s="25" t="s">
        <v>379</v>
      </c>
      <c r="B32" s="25" t="s">
        <v>6</v>
      </c>
      <c r="C32" s="28" t="s">
        <v>380</v>
      </c>
      <c r="D32" s="27">
        <v>14043</v>
      </c>
      <c r="E32" s="27" t="s">
        <v>381</v>
      </c>
      <c r="F32" s="27" t="s">
        <v>382</v>
      </c>
      <c r="G32" s="27" t="s">
        <v>5</v>
      </c>
      <c r="H32" s="27" t="s">
        <v>19</v>
      </c>
      <c r="I32" s="27" t="s">
        <v>383</v>
      </c>
      <c r="J32" s="27" t="s">
        <v>384</v>
      </c>
      <c r="K32" s="25" t="s">
        <v>385</v>
      </c>
      <c r="L32" s="25" t="s">
        <v>386</v>
      </c>
    </row>
    <row r="33" spans="1:12" x14ac:dyDescent="0.25">
      <c r="A33" s="25" t="s">
        <v>387</v>
      </c>
      <c r="B33" s="25" t="s">
        <v>3</v>
      </c>
      <c r="C33" s="26" t="s">
        <v>388</v>
      </c>
      <c r="D33" s="27">
        <v>14109</v>
      </c>
      <c r="E33" s="27" t="s">
        <v>389</v>
      </c>
      <c r="F33" s="27" t="s">
        <v>390</v>
      </c>
      <c r="G33" s="27" t="s">
        <v>5</v>
      </c>
      <c r="H33" s="27" t="s">
        <v>19</v>
      </c>
      <c r="I33" s="27" t="s">
        <v>391</v>
      </c>
      <c r="J33" s="27" t="s">
        <v>392</v>
      </c>
      <c r="K33" s="25" t="s">
        <v>393</v>
      </c>
      <c r="L33" s="25">
        <v>9824553541</v>
      </c>
    </row>
    <row r="34" spans="1:12" x14ac:dyDescent="0.25">
      <c r="A34" s="25" t="s">
        <v>394</v>
      </c>
      <c r="B34" s="25" t="s">
        <v>3</v>
      </c>
      <c r="C34" s="30" t="s">
        <v>395</v>
      </c>
      <c r="D34" s="27">
        <v>14206</v>
      </c>
      <c r="E34" s="27" t="s">
        <v>396</v>
      </c>
      <c r="F34" s="27" t="s">
        <v>397</v>
      </c>
      <c r="G34" s="27" t="s">
        <v>398</v>
      </c>
      <c r="H34" s="27" t="s">
        <v>140</v>
      </c>
      <c r="I34" s="27" t="s">
        <v>399</v>
      </c>
      <c r="J34" s="27" t="s">
        <v>400</v>
      </c>
      <c r="K34" s="31" t="s">
        <v>401</v>
      </c>
      <c r="L34" s="25">
        <v>7990415987</v>
      </c>
    </row>
    <row r="35" spans="1:12" x14ac:dyDescent="0.25">
      <c r="A35" s="25" t="s">
        <v>402</v>
      </c>
      <c r="B35" s="25" t="s">
        <v>6</v>
      </c>
      <c r="C35" s="28" t="s">
        <v>403</v>
      </c>
      <c r="D35" s="27">
        <v>14360</v>
      </c>
      <c r="E35" s="27" t="s">
        <v>404</v>
      </c>
      <c r="F35" s="27" t="s">
        <v>405</v>
      </c>
      <c r="G35" s="27" t="s">
        <v>257</v>
      </c>
      <c r="H35" s="27" t="s">
        <v>19</v>
      </c>
      <c r="I35" s="27" t="s">
        <v>406</v>
      </c>
      <c r="J35" s="27" t="s">
        <v>407</v>
      </c>
      <c r="K35" s="25" t="s">
        <v>408</v>
      </c>
      <c r="L35" s="25">
        <v>9054452576</v>
      </c>
    </row>
    <row r="36" spans="1:12" x14ac:dyDescent="0.25">
      <c r="A36" s="25" t="s">
        <v>409</v>
      </c>
      <c r="B36" s="25" t="s">
        <v>3</v>
      </c>
      <c r="C36" s="28" t="s">
        <v>410</v>
      </c>
      <c r="D36" s="27">
        <v>14408</v>
      </c>
      <c r="E36" s="27"/>
      <c r="F36" s="27" t="s">
        <v>411</v>
      </c>
      <c r="G36" s="27" t="s">
        <v>5</v>
      </c>
      <c r="H36" s="27" t="s">
        <v>19</v>
      </c>
      <c r="I36" s="27" t="s">
        <v>412</v>
      </c>
      <c r="J36" s="27" t="s">
        <v>413</v>
      </c>
      <c r="K36" s="25" t="s">
        <v>414</v>
      </c>
      <c r="L36" s="25">
        <v>7567661446</v>
      </c>
    </row>
    <row r="37" spans="1:12" x14ac:dyDescent="0.25">
      <c r="A37" s="25" t="s">
        <v>415</v>
      </c>
      <c r="B37" s="25" t="s">
        <v>3</v>
      </c>
      <c r="C37" s="30" t="s">
        <v>416</v>
      </c>
      <c r="D37" s="27">
        <v>14541</v>
      </c>
      <c r="E37" s="27" t="s">
        <v>417</v>
      </c>
      <c r="F37" s="27" t="s">
        <v>418</v>
      </c>
      <c r="G37" s="27" t="s">
        <v>398</v>
      </c>
      <c r="H37" s="27" t="s">
        <v>140</v>
      </c>
      <c r="I37" s="27" t="s">
        <v>419</v>
      </c>
      <c r="J37" s="27" t="s">
        <v>420</v>
      </c>
      <c r="K37" s="25" t="s">
        <v>421</v>
      </c>
      <c r="L37" s="25">
        <v>9727483284</v>
      </c>
    </row>
    <row r="38" spans="1:12" x14ac:dyDescent="0.25">
      <c r="A38" s="25" t="s">
        <v>422</v>
      </c>
      <c r="B38" s="25" t="s">
        <v>3</v>
      </c>
      <c r="C38" s="28" t="s">
        <v>423</v>
      </c>
      <c r="D38" s="27">
        <v>14563</v>
      </c>
      <c r="E38" s="27"/>
      <c r="F38" s="27" t="s">
        <v>424</v>
      </c>
      <c r="G38" s="27" t="s">
        <v>5</v>
      </c>
      <c r="H38" s="27" t="s">
        <v>19</v>
      </c>
      <c r="I38" s="27" t="s">
        <v>425</v>
      </c>
      <c r="J38" s="27" t="s">
        <v>426</v>
      </c>
      <c r="K38" s="25" t="s">
        <v>427</v>
      </c>
      <c r="L38" s="25">
        <v>8160679140</v>
      </c>
    </row>
    <row r="39" spans="1:12" x14ac:dyDescent="0.25">
      <c r="A39" s="25" t="s">
        <v>428</v>
      </c>
      <c r="B39" s="25" t="s">
        <v>3</v>
      </c>
      <c r="C39" s="28" t="s">
        <v>429</v>
      </c>
      <c r="D39" s="27">
        <v>14603</v>
      </c>
      <c r="E39" s="27" t="s">
        <v>430</v>
      </c>
      <c r="F39" s="27" t="s">
        <v>431</v>
      </c>
      <c r="G39" s="27" t="s">
        <v>4</v>
      </c>
      <c r="H39" s="27" t="s">
        <v>19</v>
      </c>
      <c r="I39" s="27" t="s">
        <v>432</v>
      </c>
      <c r="J39" s="27" t="s">
        <v>433</v>
      </c>
      <c r="K39" s="25" t="s">
        <v>434</v>
      </c>
      <c r="L39" s="25">
        <v>8320875315</v>
      </c>
    </row>
    <row r="40" spans="1:12" x14ac:dyDescent="0.25">
      <c r="A40" s="25" t="s">
        <v>435</v>
      </c>
      <c r="B40" s="25" t="s">
        <v>6</v>
      </c>
      <c r="C40" s="28" t="s">
        <v>436</v>
      </c>
      <c r="D40" s="27">
        <v>14662</v>
      </c>
      <c r="E40" s="27" t="s">
        <v>437</v>
      </c>
      <c r="F40" s="27">
        <v>193</v>
      </c>
      <c r="G40" s="27" t="s">
        <v>5</v>
      </c>
      <c r="H40" s="27" t="s">
        <v>19</v>
      </c>
      <c r="I40" s="27">
        <v>563206</v>
      </c>
      <c r="J40" s="27">
        <v>68.025800000000004</v>
      </c>
      <c r="K40" s="25" t="s">
        <v>438</v>
      </c>
      <c r="L40" s="25">
        <v>7572996888</v>
      </c>
    </row>
    <row r="41" spans="1:12" x14ac:dyDescent="0.25">
      <c r="A41" s="25" t="s">
        <v>439</v>
      </c>
      <c r="B41" s="25" t="s">
        <v>3</v>
      </c>
      <c r="C41" s="28" t="s">
        <v>440</v>
      </c>
      <c r="D41" s="27">
        <v>14905</v>
      </c>
      <c r="E41" s="27" t="s">
        <v>441</v>
      </c>
      <c r="F41" s="27" t="s">
        <v>442</v>
      </c>
      <c r="G41" s="27" t="s">
        <v>8</v>
      </c>
      <c r="H41" s="27" t="s">
        <v>19</v>
      </c>
      <c r="I41" s="27" t="s">
        <v>443</v>
      </c>
      <c r="J41" s="27" t="s">
        <v>444</v>
      </c>
      <c r="K41" s="25" t="s">
        <v>445</v>
      </c>
      <c r="L41" s="25">
        <v>6355523736</v>
      </c>
    </row>
    <row r="42" spans="1:12" x14ac:dyDescent="0.25">
      <c r="A42" s="25" t="s">
        <v>446</v>
      </c>
      <c r="B42" s="25" t="s">
        <v>6</v>
      </c>
      <c r="C42" s="28" t="s">
        <v>447</v>
      </c>
      <c r="D42" s="27">
        <v>15508</v>
      </c>
      <c r="E42" s="27" t="s">
        <v>448</v>
      </c>
      <c r="F42" s="27" t="s">
        <v>449</v>
      </c>
      <c r="G42" s="27" t="s">
        <v>8</v>
      </c>
      <c r="H42" s="27" t="s">
        <v>19</v>
      </c>
      <c r="I42" s="27" t="s">
        <v>450</v>
      </c>
      <c r="J42" s="27" t="s">
        <v>451</v>
      </c>
      <c r="K42" s="25" t="s">
        <v>452</v>
      </c>
      <c r="L42" s="25">
        <v>9724615610</v>
      </c>
    </row>
    <row r="43" spans="1:12" x14ac:dyDescent="0.25">
      <c r="A43" s="25" t="s">
        <v>453</v>
      </c>
      <c r="B43" s="25" t="s">
        <v>3</v>
      </c>
      <c r="C43" s="28" t="s">
        <v>454</v>
      </c>
      <c r="D43" s="27">
        <v>15781</v>
      </c>
      <c r="E43" s="27" t="s">
        <v>455</v>
      </c>
      <c r="F43" s="27">
        <v>168</v>
      </c>
      <c r="G43" s="27" t="s">
        <v>8</v>
      </c>
      <c r="H43" s="27" t="s">
        <v>19</v>
      </c>
      <c r="I43" s="27">
        <v>647874</v>
      </c>
      <c r="J43" s="27">
        <v>63.225700000000003</v>
      </c>
      <c r="K43" s="25" t="s">
        <v>456</v>
      </c>
      <c r="L43" s="25">
        <v>9023546280</v>
      </c>
    </row>
    <row r="44" spans="1:12" x14ac:dyDescent="0.25">
      <c r="A44" s="25" t="s">
        <v>457</v>
      </c>
      <c r="B44" s="25" t="s">
        <v>6</v>
      </c>
      <c r="C44" s="30" t="s">
        <v>458</v>
      </c>
      <c r="D44" s="27" t="s">
        <v>459</v>
      </c>
      <c r="E44" s="27"/>
      <c r="F44" s="27" t="s">
        <v>460</v>
      </c>
      <c r="G44" s="27" t="s">
        <v>5</v>
      </c>
      <c r="H44" s="27" t="s">
        <v>140</v>
      </c>
      <c r="I44" s="27" t="s">
        <v>461</v>
      </c>
      <c r="J44" s="27" t="s">
        <v>462</v>
      </c>
      <c r="K44" s="25" t="s">
        <v>463</v>
      </c>
      <c r="L44" s="25">
        <v>8849809099</v>
      </c>
    </row>
    <row r="45" spans="1:12" x14ac:dyDescent="0.25">
      <c r="A45" s="25" t="s">
        <v>464</v>
      </c>
      <c r="B45" s="25" t="s">
        <v>6</v>
      </c>
      <c r="C45" s="30" t="s">
        <v>465</v>
      </c>
      <c r="D45" s="27" t="s">
        <v>466</v>
      </c>
      <c r="E45" s="27" t="s">
        <v>467</v>
      </c>
      <c r="F45" s="27" t="s">
        <v>468</v>
      </c>
      <c r="G45" s="27" t="s">
        <v>398</v>
      </c>
      <c r="H45" s="27" t="s">
        <v>140</v>
      </c>
      <c r="I45" s="27" t="s">
        <v>469</v>
      </c>
      <c r="J45" s="27" t="s">
        <v>470</v>
      </c>
      <c r="K45" s="25" t="s">
        <v>471</v>
      </c>
      <c r="L45" s="25">
        <v>9157069718</v>
      </c>
    </row>
    <row r="46" spans="1:12" x14ac:dyDescent="0.25">
      <c r="A46" s="25" t="s">
        <v>472</v>
      </c>
      <c r="B46" s="25" t="s">
        <v>3</v>
      </c>
      <c r="C46" s="28" t="s">
        <v>473</v>
      </c>
      <c r="D46" s="27">
        <v>15870</v>
      </c>
      <c r="E46" s="27" t="s">
        <v>474</v>
      </c>
      <c r="F46" s="27">
        <v>166</v>
      </c>
      <c r="G46" s="27" t="s">
        <v>5</v>
      </c>
      <c r="H46" s="27" t="s">
        <v>19</v>
      </c>
      <c r="I46" s="27">
        <v>649636</v>
      </c>
      <c r="J46" s="27">
        <v>63.0261</v>
      </c>
      <c r="K46" s="25" t="s">
        <v>475</v>
      </c>
      <c r="L46" s="25">
        <v>9016127222</v>
      </c>
    </row>
    <row r="47" spans="1:12" x14ac:dyDescent="0.25">
      <c r="A47" s="25" t="s">
        <v>476</v>
      </c>
      <c r="B47" s="25" t="s">
        <v>6</v>
      </c>
      <c r="C47" s="30" t="s">
        <v>477</v>
      </c>
      <c r="D47" s="27" t="s">
        <v>478</v>
      </c>
      <c r="E47" s="27" t="s">
        <v>479</v>
      </c>
      <c r="F47" s="27" t="s">
        <v>480</v>
      </c>
      <c r="G47" s="27" t="s">
        <v>4</v>
      </c>
      <c r="H47" s="27" t="s">
        <v>140</v>
      </c>
      <c r="I47" s="27" t="s">
        <v>481</v>
      </c>
      <c r="J47" s="27" t="s">
        <v>482</v>
      </c>
      <c r="K47" s="25" t="s">
        <v>483</v>
      </c>
      <c r="L47" s="25">
        <v>9313092433</v>
      </c>
    </row>
    <row r="48" spans="1:12" x14ac:dyDescent="0.25">
      <c r="A48" s="25" t="s">
        <v>484</v>
      </c>
      <c r="B48" s="25" t="s">
        <v>6</v>
      </c>
      <c r="C48" s="30" t="s">
        <v>485</v>
      </c>
      <c r="D48" s="27" t="s">
        <v>486</v>
      </c>
      <c r="E48" s="27"/>
      <c r="F48" s="27" t="s">
        <v>487</v>
      </c>
      <c r="G48" s="27" t="s">
        <v>5</v>
      </c>
      <c r="H48" s="27" t="s">
        <v>140</v>
      </c>
      <c r="I48" s="27" t="s">
        <v>488</v>
      </c>
      <c r="J48" s="27" t="s">
        <v>489</v>
      </c>
      <c r="K48" s="25" t="s">
        <v>490</v>
      </c>
      <c r="L48" s="25">
        <v>7485904645</v>
      </c>
    </row>
    <row r="49" spans="1:12" x14ac:dyDescent="0.25">
      <c r="A49" s="25" t="s">
        <v>491</v>
      </c>
      <c r="B49" s="25" t="s">
        <v>3</v>
      </c>
      <c r="C49" s="30" t="s">
        <v>492</v>
      </c>
      <c r="D49" s="27" t="s">
        <v>493</v>
      </c>
      <c r="E49" s="27"/>
      <c r="F49" s="27" t="s">
        <v>494</v>
      </c>
      <c r="G49" s="27" t="s">
        <v>398</v>
      </c>
      <c r="H49" s="27" t="s">
        <v>140</v>
      </c>
      <c r="I49" s="27" t="s">
        <v>495</v>
      </c>
      <c r="J49" s="27" t="s">
        <v>496</v>
      </c>
      <c r="K49" s="25" t="s">
        <v>497</v>
      </c>
      <c r="L49" s="25">
        <v>8866757419</v>
      </c>
    </row>
    <row r="50" spans="1:12" x14ac:dyDescent="0.25">
      <c r="A50" s="25" t="s">
        <v>498</v>
      </c>
      <c r="B50" s="25" t="s">
        <v>6</v>
      </c>
      <c r="C50" s="30" t="s">
        <v>499</v>
      </c>
      <c r="D50" s="27" t="s">
        <v>500</v>
      </c>
      <c r="E50" s="27" t="s">
        <v>501</v>
      </c>
      <c r="F50" s="27" t="s">
        <v>502</v>
      </c>
      <c r="G50" s="27" t="s">
        <v>398</v>
      </c>
      <c r="H50" s="27" t="s">
        <v>140</v>
      </c>
      <c r="I50" s="27" t="s">
        <v>503</v>
      </c>
      <c r="J50" s="27" t="s">
        <v>504</v>
      </c>
      <c r="K50" s="25" t="s">
        <v>505</v>
      </c>
      <c r="L50" s="25">
        <v>6355701331</v>
      </c>
    </row>
    <row r="51" spans="1:12" x14ac:dyDescent="0.25">
      <c r="A51" s="25" t="s">
        <v>506</v>
      </c>
      <c r="B51" s="25" t="s">
        <v>6</v>
      </c>
      <c r="C51" s="30" t="s">
        <v>507</v>
      </c>
      <c r="D51" s="27" t="s">
        <v>508</v>
      </c>
      <c r="E51" s="27" t="s">
        <v>509</v>
      </c>
      <c r="F51" s="27" t="s">
        <v>510</v>
      </c>
      <c r="G51" s="27" t="s">
        <v>4</v>
      </c>
      <c r="H51" s="27" t="s">
        <v>140</v>
      </c>
      <c r="I51" s="27" t="s">
        <v>511</v>
      </c>
      <c r="J51" s="27" t="s">
        <v>512</v>
      </c>
      <c r="K51" s="25" t="s">
        <v>513</v>
      </c>
      <c r="L51" s="25">
        <v>9664928536</v>
      </c>
    </row>
    <row r="52" spans="1:12" x14ac:dyDescent="0.25">
      <c r="A52" s="25" t="s">
        <v>514</v>
      </c>
      <c r="B52" s="25" t="s">
        <v>3</v>
      </c>
      <c r="C52" s="30" t="s">
        <v>515</v>
      </c>
      <c r="D52" s="27" t="s">
        <v>516</v>
      </c>
      <c r="E52" s="27"/>
      <c r="F52" s="27" t="s">
        <v>517</v>
      </c>
      <c r="G52" s="27" t="s">
        <v>257</v>
      </c>
      <c r="H52" s="27" t="s">
        <v>140</v>
      </c>
      <c r="I52" s="27" t="s">
        <v>518</v>
      </c>
      <c r="J52" s="27" t="s">
        <v>519</v>
      </c>
      <c r="K52" s="25" t="s">
        <v>520</v>
      </c>
      <c r="L52" s="25">
        <v>8735043037</v>
      </c>
    </row>
    <row r="53" spans="1:12" x14ac:dyDescent="0.25">
      <c r="A53" s="25" t="s">
        <v>521</v>
      </c>
      <c r="B53" s="25" t="s">
        <v>6</v>
      </c>
      <c r="C53" s="30" t="s">
        <v>522</v>
      </c>
      <c r="D53" s="27" t="s">
        <v>523</v>
      </c>
      <c r="E53" s="27" t="s">
        <v>524</v>
      </c>
      <c r="F53" s="27" t="s">
        <v>525</v>
      </c>
      <c r="G53" s="27" t="s">
        <v>398</v>
      </c>
      <c r="H53" s="27" t="s">
        <v>140</v>
      </c>
      <c r="I53" s="27" t="s">
        <v>526</v>
      </c>
      <c r="J53" s="27" t="s">
        <v>527</v>
      </c>
      <c r="K53" s="25" t="s">
        <v>528</v>
      </c>
      <c r="L53" s="25">
        <v>6357500404</v>
      </c>
    </row>
    <row r="54" spans="1:12" x14ac:dyDescent="0.25">
      <c r="A54" s="25" t="s">
        <v>529</v>
      </c>
      <c r="B54" s="25" t="s">
        <v>6</v>
      </c>
      <c r="C54" s="28" t="s">
        <v>530</v>
      </c>
      <c r="D54" s="27" t="s">
        <v>531</v>
      </c>
      <c r="E54" s="27" t="s">
        <v>532</v>
      </c>
      <c r="F54" s="27" t="s">
        <v>533</v>
      </c>
      <c r="G54" s="27" t="s">
        <v>4</v>
      </c>
      <c r="H54" s="27" t="s">
        <v>19</v>
      </c>
      <c r="I54" s="27" t="s">
        <v>534</v>
      </c>
      <c r="J54" s="27" t="s">
        <v>535</v>
      </c>
      <c r="K54" s="25" t="s">
        <v>536</v>
      </c>
      <c r="L54" s="25">
        <v>8780777122</v>
      </c>
    </row>
    <row r="55" spans="1:12" x14ac:dyDescent="0.25">
      <c r="A55" s="25" t="s">
        <v>537</v>
      </c>
      <c r="B55" s="25" t="s">
        <v>6</v>
      </c>
      <c r="C55" s="28" t="s">
        <v>538</v>
      </c>
      <c r="D55" s="27" t="s">
        <v>539</v>
      </c>
      <c r="E55" s="27"/>
      <c r="F55" s="27" t="s">
        <v>540</v>
      </c>
      <c r="G55" s="27" t="s">
        <v>5</v>
      </c>
      <c r="H55" s="27" t="s">
        <v>19</v>
      </c>
      <c r="I55" s="27" t="s">
        <v>541</v>
      </c>
      <c r="J55" s="27" t="s">
        <v>542</v>
      </c>
      <c r="K55" s="25" t="s">
        <v>543</v>
      </c>
      <c r="L55" s="25">
        <v>9313141856</v>
      </c>
    </row>
    <row r="56" spans="1:12" x14ac:dyDescent="0.25">
      <c r="A56" s="25" t="s">
        <v>544</v>
      </c>
      <c r="B56" s="25" t="s">
        <v>6</v>
      </c>
      <c r="C56" s="30" t="s">
        <v>545</v>
      </c>
      <c r="D56" s="27" t="s">
        <v>546</v>
      </c>
      <c r="E56" s="27"/>
      <c r="F56" s="27" t="s">
        <v>547</v>
      </c>
      <c r="G56" s="27" t="s">
        <v>5</v>
      </c>
      <c r="H56" s="27" t="s">
        <v>140</v>
      </c>
      <c r="I56" s="27" t="s">
        <v>548</v>
      </c>
      <c r="J56" s="27" t="s">
        <v>549</v>
      </c>
      <c r="K56" s="25" t="s">
        <v>550</v>
      </c>
      <c r="L56" s="25">
        <v>9664994181</v>
      </c>
    </row>
    <row r="57" spans="1:12" x14ac:dyDescent="0.25">
      <c r="A57" s="25" t="s">
        <v>551</v>
      </c>
      <c r="B57" s="25" t="s">
        <v>6</v>
      </c>
      <c r="C57" s="30" t="s">
        <v>552</v>
      </c>
      <c r="D57" s="27" t="s">
        <v>553</v>
      </c>
      <c r="E57" s="27"/>
      <c r="F57" s="27" t="s">
        <v>554</v>
      </c>
      <c r="G57" s="27" t="s">
        <v>5</v>
      </c>
      <c r="H57" s="27" t="s">
        <v>140</v>
      </c>
      <c r="I57" s="27" t="s">
        <v>555</v>
      </c>
      <c r="J57" s="27" t="s">
        <v>556</v>
      </c>
      <c r="K57" s="25" t="s">
        <v>557</v>
      </c>
      <c r="L57" s="25">
        <v>7573036875</v>
      </c>
    </row>
    <row r="58" spans="1:12" x14ac:dyDescent="0.25">
      <c r="A58" s="25" t="s">
        <v>558</v>
      </c>
      <c r="B58" s="25" t="s">
        <v>6</v>
      </c>
      <c r="C58" s="28" t="s">
        <v>559</v>
      </c>
      <c r="D58" s="27" t="s">
        <v>560</v>
      </c>
      <c r="E58" s="27" t="s">
        <v>561</v>
      </c>
      <c r="F58" s="27" t="s">
        <v>562</v>
      </c>
      <c r="G58" s="27" t="s">
        <v>7</v>
      </c>
      <c r="H58" s="27" t="s">
        <v>19</v>
      </c>
      <c r="I58" s="27" t="s">
        <v>563</v>
      </c>
      <c r="J58" s="27" t="s">
        <v>564</v>
      </c>
      <c r="K58" s="25" t="s">
        <v>565</v>
      </c>
      <c r="L58" s="25">
        <v>7863868259</v>
      </c>
    </row>
    <row r="59" spans="1:12" x14ac:dyDescent="0.25">
      <c r="A59" s="25" t="s">
        <v>566</v>
      </c>
      <c r="B59" s="25" t="s">
        <v>6</v>
      </c>
      <c r="C59" s="28" t="s">
        <v>567</v>
      </c>
      <c r="D59" s="27">
        <v>18028</v>
      </c>
      <c r="E59" s="27" t="s">
        <v>568</v>
      </c>
      <c r="F59" s="27">
        <v>118</v>
      </c>
      <c r="G59" s="27" t="s">
        <v>5</v>
      </c>
      <c r="H59" s="27" t="s">
        <v>19</v>
      </c>
      <c r="I59" s="27">
        <v>872224</v>
      </c>
      <c r="J59" s="27">
        <v>50.358800000000002</v>
      </c>
      <c r="K59" s="25" t="s">
        <v>569</v>
      </c>
      <c r="L59" s="25">
        <v>8347268714</v>
      </c>
    </row>
    <row r="60" spans="1:12" x14ac:dyDescent="0.25">
      <c r="A60" s="25" t="s">
        <v>570</v>
      </c>
      <c r="B60" s="32" t="s">
        <v>6</v>
      </c>
      <c r="C60" s="30" t="s">
        <v>571</v>
      </c>
      <c r="D60" s="33" t="s">
        <v>572</v>
      </c>
      <c r="E60" s="33" t="s">
        <v>573</v>
      </c>
      <c r="F60" s="33" t="s">
        <v>574</v>
      </c>
      <c r="G60" s="33" t="s">
        <v>5</v>
      </c>
      <c r="H60" s="33" t="s">
        <v>19</v>
      </c>
      <c r="I60" s="33" t="s">
        <v>575</v>
      </c>
      <c r="J60" s="33" t="s">
        <v>576</v>
      </c>
      <c r="K60" s="25" t="s">
        <v>577</v>
      </c>
      <c r="L60" s="25">
        <v>9033649026</v>
      </c>
    </row>
    <row r="61" spans="1:12" x14ac:dyDescent="0.25">
      <c r="A61" s="25" t="s">
        <v>578</v>
      </c>
      <c r="B61" s="25" t="s">
        <v>3</v>
      </c>
      <c r="C61" s="28" t="s">
        <v>579</v>
      </c>
      <c r="D61" s="27">
        <v>18134</v>
      </c>
      <c r="E61" s="27" t="s">
        <v>580</v>
      </c>
      <c r="F61" s="27">
        <v>115</v>
      </c>
      <c r="G61" s="27" t="s">
        <v>4</v>
      </c>
      <c r="H61" s="27" t="s">
        <v>19</v>
      </c>
      <c r="I61" s="27">
        <v>888233</v>
      </c>
      <c r="J61" s="27">
        <v>49.197200000000002</v>
      </c>
      <c r="K61" s="25" t="s">
        <v>581</v>
      </c>
      <c r="L61" s="25">
        <v>9510311284</v>
      </c>
    </row>
    <row r="62" spans="1:12" x14ac:dyDescent="0.25">
      <c r="A62" s="25" t="s">
        <v>582</v>
      </c>
      <c r="B62" s="25" t="s">
        <v>6</v>
      </c>
      <c r="C62" s="28" t="s">
        <v>583</v>
      </c>
      <c r="D62" s="27" t="s">
        <v>584</v>
      </c>
      <c r="E62" s="27" t="s">
        <v>585</v>
      </c>
      <c r="F62" s="27" t="s">
        <v>586</v>
      </c>
      <c r="G62" s="27" t="s">
        <v>7</v>
      </c>
      <c r="H62" s="27" t="s">
        <v>19</v>
      </c>
      <c r="I62" s="27" t="s">
        <v>587</v>
      </c>
      <c r="J62" s="27" t="s">
        <v>588</v>
      </c>
      <c r="K62" s="25" t="s">
        <v>589</v>
      </c>
      <c r="L62" s="25">
        <v>8141268803</v>
      </c>
    </row>
    <row r="63" spans="1:12" x14ac:dyDescent="0.25">
      <c r="A63" s="25" t="s">
        <v>590</v>
      </c>
      <c r="B63" s="25" t="s">
        <v>6</v>
      </c>
      <c r="C63" s="28" t="s">
        <v>591</v>
      </c>
      <c r="D63" s="27" t="s">
        <v>592</v>
      </c>
      <c r="E63" s="27" t="s">
        <v>593</v>
      </c>
      <c r="F63" s="27" t="s">
        <v>594</v>
      </c>
      <c r="G63" s="27" t="s">
        <v>7</v>
      </c>
      <c r="H63" s="27" t="s">
        <v>19</v>
      </c>
      <c r="I63" s="27" t="s">
        <v>595</v>
      </c>
      <c r="J63" s="27" t="s">
        <v>596</v>
      </c>
      <c r="K63" s="25" t="s">
        <v>597</v>
      </c>
      <c r="L63" s="25">
        <v>9313095915</v>
      </c>
    </row>
    <row r="64" spans="1:12" x14ac:dyDescent="0.25">
      <c r="A64" s="25" t="s">
        <v>598</v>
      </c>
      <c r="B64" s="25" t="s">
        <v>6</v>
      </c>
      <c r="C64" s="28" t="s">
        <v>599</v>
      </c>
      <c r="D64" s="27">
        <v>18673</v>
      </c>
      <c r="E64" s="27" t="s">
        <v>600</v>
      </c>
      <c r="F64" s="27">
        <v>95</v>
      </c>
      <c r="G64" s="27" t="s">
        <v>4</v>
      </c>
      <c r="H64" s="27" t="s">
        <v>19</v>
      </c>
      <c r="I64" s="27">
        <v>1040691</v>
      </c>
      <c r="J64" s="27">
        <v>40.947499999999998</v>
      </c>
      <c r="K64" s="25" t="s">
        <v>601</v>
      </c>
      <c r="L64" s="25">
        <v>7016407663</v>
      </c>
    </row>
    <row r="65" spans="1:12" x14ac:dyDescent="0.25">
      <c r="A65" s="25">
        <v>62</v>
      </c>
      <c r="B65" s="25" t="s">
        <v>6</v>
      </c>
      <c r="C65" s="34" t="s">
        <v>602</v>
      </c>
      <c r="D65" s="25"/>
      <c r="E65" s="25"/>
      <c r="F65" s="25">
        <v>122</v>
      </c>
      <c r="G65" s="25" t="s">
        <v>4</v>
      </c>
      <c r="H65" s="25" t="s">
        <v>603</v>
      </c>
      <c r="I65" s="25"/>
      <c r="J65" s="27">
        <v>51.731999999999999</v>
      </c>
      <c r="K65" s="25" t="s">
        <v>604</v>
      </c>
      <c r="L65" s="25">
        <v>6354982817</v>
      </c>
    </row>
    <row r="66" spans="1:12" x14ac:dyDescent="0.25">
      <c r="A66" s="25">
        <v>63</v>
      </c>
      <c r="B66" s="25" t="s">
        <v>3</v>
      </c>
      <c r="C66" s="34" t="s">
        <v>605</v>
      </c>
      <c r="D66" s="25"/>
      <c r="E66" s="25"/>
      <c r="F66" s="27">
        <v>104</v>
      </c>
      <c r="G66" s="27" t="s">
        <v>4</v>
      </c>
      <c r="H66" s="25" t="s">
        <v>603</v>
      </c>
      <c r="I66" s="25"/>
      <c r="J66" s="27">
        <v>44.988</v>
      </c>
      <c r="K66" s="25" t="s">
        <v>606</v>
      </c>
      <c r="L66" s="25">
        <v>9726872811</v>
      </c>
    </row>
    <row r="67" spans="1:12" x14ac:dyDescent="0.25">
      <c r="A67" s="25">
        <v>64</v>
      </c>
      <c r="B67" s="25" t="s">
        <v>6</v>
      </c>
      <c r="C67" s="34" t="s">
        <v>607</v>
      </c>
      <c r="D67" s="25">
        <v>15145</v>
      </c>
      <c r="E67" s="25"/>
      <c r="F67" s="27">
        <v>183</v>
      </c>
      <c r="G67" s="27" t="s">
        <v>4</v>
      </c>
      <c r="H67" s="25" t="s">
        <v>603</v>
      </c>
      <c r="I67" s="25"/>
      <c r="J67" s="27">
        <v>66.27</v>
      </c>
      <c r="K67" s="35" t="s">
        <v>608</v>
      </c>
      <c r="L67" s="28"/>
    </row>
  </sheetData>
  <hyperlinks>
    <hyperlink ref="K67" r:id="rId1"/>
    <hyperlink ref="K34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2"/>
  <sheetViews>
    <sheetView workbookViewId="0">
      <selection sqref="A1:A2"/>
    </sheetView>
  </sheetViews>
  <sheetFormatPr defaultRowHeight="15" x14ac:dyDescent="0.25"/>
  <cols>
    <col min="1" max="1" width="7" bestFit="1" customWidth="1"/>
    <col min="2" max="2" width="8.5703125" bestFit="1" customWidth="1"/>
    <col min="3" max="3" width="44.7109375" bestFit="1" customWidth="1"/>
    <col min="4" max="4" width="11.85546875" bestFit="1" customWidth="1"/>
    <col min="5" max="5" width="15.85546875" bestFit="1" customWidth="1"/>
    <col min="6" max="6" width="13" bestFit="1" customWidth="1"/>
    <col min="7" max="7" width="11.28515625" bestFit="1" customWidth="1"/>
    <col min="10" max="10" width="17.42578125" bestFit="1" customWidth="1"/>
    <col min="11" max="11" width="13.28515625" bestFit="1" customWidth="1"/>
    <col min="12" max="12" width="30.140625" bestFit="1" customWidth="1"/>
    <col min="14" max="14" width="13.140625" customWidth="1"/>
  </cols>
  <sheetData>
    <row r="1" spans="1:21" x14ac:dyDescent="0.25">
      <c r="A1" s="5" t="s">
        <v>609</v>
      </c>
      <c r="B1" s="5"/>
    </row>
    <row r="2" spans="1:21" x14ac:dyDescent="0.25">
      <c r="A2" s="5" t="s">
        <v>610</v>
      </c>
      <c r="B2" s="5"/>
    </row>
    <row r="3" spans="1:21" x14ac:dyDescent="0.25">
      <c r="A3" s="14" t="s">
        <v>611</v>
      </c>
      <c r="B3" s="14" t="s">
        <v>12</v>
      </c>
      <c r="C3" s="14" t="s">
        <v>612</v>
      </c>
      <c r="D3" s="14" t="s">
        <v>1</v>
      </c>
      <c r="E3" s="14" t="s">
        <v>189</v>
      </c>
      <c r="F3" s="14" t="s">
        <v>10</v>
      </c>
      <c r="G3" s="14" t="s">
        <v>190</v>
      </c>
      <c r="H3" s="14" t="s">
        <v>191</v>
      </c>
      <c r="I3" s="14" t="s">
        <v>192</v>
      </c>
      <c r="J3" s="14" t="s">
        <v>193</v>
      </c>
      <c r="K3" s="24" t="s">
        <v>11</v>
      </c>
      <c r="L3" s="23" t="s">
        <v>613</v>
      </c>
    </row>
    <row r="4" spans="1:21" x14ac:dyDescent="0.25">
      <c r="A4" s="10">
        <v>1</v>
      </c>
      <c r="B4" s="2" t="s">
        <v>221</v>
      </c>
      <c r="C4" s="12" t="s">
        <v>614</v>
      </c>
      <c r="D4" s="12">
        <v>16072</v>
      </c>
      <c r="E4" s="12">
        <v>5793</v>
      </c>
      <c r="F4" s="12">
        <v>232</v>
      </c>
      <c r="G4" s="12" t="s">
        <v>4</v>
      </c>
      <c r="H4" s="36" t="s">
        <v>19</v>
      </c>
      <c r="I4" s="12">
        <v>606426</v>
      </c>
      <c r="J4" s="37">
        <v>70.190299999999993</v>
      </c>
      <c r="K4" s="36">
        <v>8153955755</v>
      </c>
      <c r="L4" s="38" t="s">
        <v>615</v>
      </c>
      <c r="N4" s="39" t="s">
        <v>616</v>
      </c>
      <c r="O4" s="40" t="s">
        <v>5</v>
      </c>
      <c r="P4" s="40" t="s">
        <v>8</v>
      </c>
      <c r="Q4" s="40" t="s">
        <v>7</v>
      </c>
      <c r="R4" s="40" t="s">
        <v>4</v>
      </c>
      <c r="S4" s="40" t="s">
        <v>617</v>
      </c>
      <c r="T4" s="40" t="s">
        <v>140</v>
      </c>
      <c r="U4" s="40" t="s">
        <v>618</v>
      </c>
    </row>
    <row r="5" spans="1:21" x14ac:dyDescent="0.25">
      <c r="A5" s="10">
        <v>2</v>
      </c>
      <c r="B5" s="2" t="s">
        <v>213</v>
      </c>
      <c r="C5" s="12" t="s">
        <v>619</v>
      </c>
      <c r="D5" s="12">
        <v>18590</v>
      </c>
      <c r="E5" s="12">
        <v>6552</v>
      </c>
      <c r="F5" s="12">
        <v>179</v>
      </c>
      <c r="G5" s="12" t="s">
        <v>4</v>
      </c>
      <c r="H5" s="36" t="s">
        <v>19</v>
      </c>
      <c r="I5" s="12">
        <v>802273</v>
      </c>
      <c r="J5" s="37">
        <v>60.6004</v>
      </c>
      <c r="K5" s="36">
        <v>9426888067</v>
      </c>
      <c r="L5" s="38" t="s">
        <v>620</v>
      </c>
      <c r="N5" s="41" t="s">
        <v>621</v>
      </c>
      <c r="O5" s="42">
        <v>15</v>
      </c>
      <c r="P5" s="42">
        <v>0</v>
      </c>
      <c r="Q5" s="42">
        <v>0</v>
      </c>
      <c r="R5" s="42">
        <v>0</v>
      </c>
      <c r="S5" s="42">
        <v>0</v>
      </c>
      <c r="T5" s="42">
        <v>0</v>
      </c>
      <c r="U5" s="42">
        <v>15</v>
      </c>
    </row>
    <row r="6" spans="1:21" x14ac:dyDescent="0.25">
      <c r="A6" s="10">
        <v>3</v>
      </c>
      <c r="B6" s="43" t="s">
        <v>221</v>
      </c>
      <c r="C6" s="44" t="s">
        <v>622</v>
      </c>
      <c r="D6" s="12">
        <v>18177</v>
      </c>
      <c r="E6" s="12">
        <v>6422</v>
      </c>
      <c r="F6" s="12">
        <v>188</v>
      </c>
      <c r="G6" s="12" t="s">
        <v>4</v>
      </c>
      <c r="H6" s="36" t="s">
        <v>19</v>
      </c>
      <c r="I6" s="12">
        <v>763455</v>
      </c>
      <c r="J6" s="37">
        <v>62.463000000000001</v>
      </c>
      <c r="K6" s="44">
        <v>9054679386</v>
      </c>
      <c r="L6" s="38" t="s">
        <v>623</v>
      </c>
      <c r="N6" s="41" t="s">
        <v>624</v>
      </c>
      <c r="O6" s="42">
        <v>34</v>
      </c>
      <c r="P6" s="42">
        <v>5</v>
      </c>
      <c r="Q6" s="42">
        <v>12</v>
      </c>
      <c r="R6" s="42">
        <v>23</v>
      </c>
      <c r="S6" s="42">
        <v>8</v>
      </c>
      <c r="T6" s="42">
        <v>0</v>
      </c>
      <c r="U6" s="42">
        <v>82</v>
      </c>
    </row>
    <row r="7" spans="1:21" x14ac:dyDescent="0.25">
      <c r="A7" s="10">
        <v>4</v>
      </c>
      <c r="B7" s="43" t="s">
        <v>213</v>
      </c>
      <c r="C7" s="44" t="s">
        <v>625</v>
      </c>
      <c r="D7" s="12">
        <v>17887</v>
      </c>
      <c r="E7" s="12">
        <v>6324</v>
      </c>
      <c r="F7" s="12">
        <v>194</v>
      </c>
      <c r="G7" s="12" t="s">
        <v>4</v>
      </c>
      <c r="H7" s="44" t="s">
        <v>19</v>
      </c>
      <c r="I7" s="12">
        <v>740396</v>
      </c>
      <c r="J7" s="37">
        <v>63.623800000000003</v>
      </c>
      <c r="K7" s="44">
        <v>6355457159</v>
      </c>
      <c r="L7" s="45" t="s">
        <v>626</v>
      </c>
      <c r="N7" s="41" t="s">
        <v>627</v>
      </c>
      <c r="O7" s="42">
        <v>0</v>
      </c>
      <c r="P7" s="42">
        <v>0</v>
      </c>
      <c r="Q7" s="42">
        <v>0</v>
      </c>
      <c r="R7" s="42">
        <v>0</v>
      </c>
      <c r="S7" s="42">
        <v>0</v>
      </c>
      <c r="T7" s="42">
        <v>2</v>
      </c>
      <c r="U7" s="42">
        <v>2</v>
      </c>
    </row>
    <row r="8" spans="1:21" x14ac:dyDescent="0.25">
      <c r="A8" s="10">
        <v>5</v>
      </c>
      <c r="B8" s="46" t="s">
        <v>213</v>
      </c>
      <c r="C8" s="47" t="s">
        <v>628</v>
      </c>
      <c r="D8" s="12">
        <v>19159</v>
      </c>
      <c r="E8" s="12">
        <v>6746</v>
      </c>
      <c r="F8" s="12">
        <v>166</v>
      </c>
      <c r="G8" s="12" t="s">
        <v>4</v>
      </c>
      <c r="H8" s="47" t="s">
        <v>19</v>
      </c>
      <c r="I8" s="48">
        <v>858311</v>
      </c>
      <c r="J8" s="37">
        <v>57.759799999999998</v>
      </c>
      <c r="K8" s="47">
        <v>6352044256</v>
      </c>
      <c r="L8" s="45" t="s">
        <v>629</v>
      </c>
      <c r="N8" s="49" t="s">
        <v>630</v>
      </c>
      <c r="O8" s="50">
        <v>49</v>
      </c>
      <c r="P8" s="50">
        <v>5</v>
      </c>
      <c r="Q8" s="50">
        <v>12</v>
      </c>
      <c r="R8" s="50">
        <v>23</v>
      </c>
      <c r="S8" s="50">
        <v>8</v>
      </c>
      <c r="T8" s="50">
        <v>2</v>
      </c>
      <c r="U8" s="50">
        <v>99</v>
      </c>
    </row>
    <row r="9" spans="1:21" x14ac:dyDescent="0.25">
      <c r="A9" s="10">
        <v>6</v>
      </c>
      <c r="B9" s="2" t="s">
        <v>213</v>
      </c>
      <c r="C9" s="12" t="s">
        <v>631</v>
      </c>
      <c r="D9" s="12">
        <v>15374</v>
      </c>
      <c r="E9" s="12">
        <v>5579</v>
      </c>
      <c r="F9" s="12">
        <v>246</v>
      </c>
      <c r="G9" s="12" t="s">
        <v>5</v>
      </c>
      <c r="H9" s="36" t="s">
        <v>19</v>
      </c>
      <c r="I9" s="12">
        <v>562924</v>
      </c>
      <c r="J9" s="37">
        <v>72.309799999999996</v>
      </c>
      <c r="K9" s="36">
        <v>9924123934</v>
      </c>
      <c r="L9" s="51" t="s">
        <v>632</v>
      </c>
      <c r="N9" s="52"/>
      <c r="O9" s="53" t="s">
        <v>618</v>
      </c>
    </row>
    <row r="10" spans="1:21" x14ac:dyDescent="0.25">
      <c r="A10" s="10">
        <v>7</v>
      </c>
      <c r="B10" s="2" t="s">
        <v>221</v>
      </c>
      <c r="C10" s="12" t="s">
        <v>633</v>
      </c>
      <c r="D10" s="12">
        <v>19499</v>
      </c>
      <c r="E10" s="12">
        <v>0</v>
      </c>
      <c r="F10" s="12">
        <v>158</v>
      </c>
      <c r="G10" s="12" t="s">
        <v>140</v>
      </c>
      <c r="H10" s="36" t="s">
        <v>140</v>
      </c>
      <c r="I10" s="12">
        <v>896157</v>
      </c>
      <c r="J10" s="37">
        <v>55.84</v>
      </c>
      <c r="K10" s="36">
        <v>6352179922</v>
      </c>
      <c r="L10" s="38" t="s">
        <v>634</v>
      </c>
      <c r="N10" s="54" t="s">
        <v>635</v>
      </c>
      <c r="O10" s="50">
        <v>51</v>
      </c>
    </row>
    <row r="11" spans="1:21" x14ac:dyDescent="0.25">
      <c r="A11" s="10">
        <v>8</v>
      </c>
      <c r="B11" s="2" t="s">
        <v>213</v>
      </c>
      <c r="C11" s="12" t="s">
        <v>636</v>
      </c>
      <c r="D11" s="12">
        <v>11253</v>
      </c>
      <c r="E11" s="12">
        <v>4201</v>
      </c>
      <c r="F11" s="12">
        <v>339</v>
      </c>
      <c r="G11" s="12" t="s">
        <v>5</v>
      </c>
      <c r="H11" s="36" t="s">
        <v>199</v>
      </c>
      <c r="I11" s="12">
        <v>335413</v>
      </c>
      <c r="J11" s="37">
        <v>83.461299999999994</v>
      </c>
      <c r="K11" s="36">
        <v>8511826872</v>
      </c>
      <c r="L11" s="51" t="s">
        <v>637</v>
      </c>
      <c r="N11" s="54" t="s">
        <v>638</v>
      </c>
      <c r="O11" s="50">
        <v>48</v>
      </c>
    </row>
    <row r="12" spans="1:21" x14ac:dyDescent="0.25">
      <c r="A12" s="10">
        <v>9</v>
      </c>
      <c r="B12" s="2" t="s">
        <v>213</v>
      </c>
      <c r="C12" s="12" t="s">
        <v>639</v>
      </c>
      <c r="D12" s="12">
        <v>19663</v>
      </c>
      <c r="E12" s="12">
        <v>1957</v>
      </c>
      <c r="F12" s="12">
        <v>154</v>
      </c>
      <c r="G12" s="12" t="s">
        <v>7</v>
      </c>
      <c r="H12" s="36" t="s">
        <v>19</v>
      </c>
      <c r="I12" s="12">
        <v>916440</v>
      </c>
      <c r="J12" s="37">
        <v>54.832999999999998</v>
      </c>
      <c r="K12" s="36">
        <v>9879245230</v>
      </c>
      <c r="L12" s="38" t="s">
        <v>640</v>
      </c>
      <c r="N12" s="54" t="s">
        <v>630</v>
      </c>
      <c r="O12" s="50">
        <v>99</v>
      </c>
    </row>
    <row r="13" spans="1:21" x14ac:dyDescent="0.25">
      <c r="A13" s="10">
        <v>10</v>
      </c>
      <c r="B13" s="43" t="s">
        <v>221</v>
      </c>
      <c r="C13" s="44" t="s">
        <v>641</v>
      </c>
      <c r="D13" s="12">
        <v>14585</v>
      </c>
      <c r="E13" s="12">
        <v>3625</v>
      </c>
      <c r="F13" s="12">
        <v>262</v>
      </c>
      <c r="G13" s="12" t="s">
        <v>5</v>
      </c>
      <c r="H13" s="36" t="s">
        <v>199</v>
      </c>
      <c r="I13" s="12">
        <v>517500</v>
      </c>
      <c r="J13" s="37">
        <v>74.570499999999996</v>
      </c>
      <c r="K13" s="44">
        <v>8160092166</v>
      </c>
      <c r="L13" s="51" t="s">
        <v>642</v>
      </c>
    </row>
    <row r="14" spans="1:21" x14ac:dyDescent="0.25">
      <c r="A14" s="10">
        <v>11</v>
      </c>
      <c r="B14" s="2" t="s">
        <v>221</v>
      </c>
      <c r="C14" s="12" t="s">
        <v>643</v>
      </c>
      <c r="D14" s="12">
        <v>20422</v>
      </c>
      <c r="E14" s="12">
        <v>2151</v>
      </c>
      <c r="F14" s="12">
        <v>134</v>
      </c>
      <c r="G14" s="12" t="s">
        <v>7</v>
      </c>
      <c r="H14" s="36" t="s">
        <v>19</v>
      </c>
      <c r="I14" s="12">
        <v>1029490</v>
      </c>
      <c r="J14" s="37">
        <v>49.307400000000001</v>
      </c>
      <c r="K14" s="36">
        <v>9727844434</v>
      </c>
      <c r="L14" s="38" t="s">
        <v>644</v>
      </c>
    </row>
    <row r="15" spans="1:21" x14ac:dyDescent="0.25">
      <c r="A15" s="10">
        <v>12</v>
      </c>
      <c r="B15" s="2" t="s">
        <v>213</v>
      </c>
      <c r="C15" s="12" t="s">
        <v>645</v>
      </c>
      <c r="D15" s="12">
        <v>16153.5</v>
      </c>
      <c r="E15" s="12">
        <v>0</v>
      </c>
      <c r="F15" s="12">
        <v>230</v>
      </c>
      <c r="G15" s="12" t="s">
        <v>5</v>
      </c>
      <c r="H15" s="36" t="s">
        <v>19</v>
      </c>
      <c r="I15" s="12">
        <v>612331</v>
      </c>
      <c r="J15" s="37">
        <v>69.858199999999997</v>
      </c>
      <c r="K15" s="36">
        <v>7859945857</v>
      </c>
      <c r="L15" s="38" t="s">
        <v>646</v>
      </c>
    </row>
    <row r="16" spans="1:21" x14ac:dyDescent="0.25">
      <c r="A16" s="10">
        <v>13</v>
      </c>
      <c r="B16" s="2" t="s">
        <v>221</v>
      </c>
      <c r="C16" s="12" t="s">
        <v>647</v>
      </c>
      <c r="D16" s="12">
        <v>18198</v>
      </c>
      <c r="E16" s="12">
        <v>6430</v>
      </c>
      <c r="F16" s="12">
        <v>188</v>
      </c>
      <c r="G16" s="12" t="s">
        <v>4</v>
      </c>
      <c r="H16" s="36" t="s">
        <v>19</v>
      </c>
      <c r="I16" s="12">
        <v>764490</v>
      </c>
      <c r="J16" s="37">
        <v>62.463000000000001</v>
      </c>
      <c r="K16" s="36">
        <v>9054980587</v>
      </c>
      <c r="L16" s="51" t="s">
        <v>648</v>
      </c>
    </row>
    <row r="17" spans="1:12" x14ac:dyDescent="0.25">
      <c r="A17" s="10">
        <v>14</v>
      </c>
      <c r="B17" s="2" t="s">
        <v>213</v>
      </c>
      <c r="C17" s="12" t="s">
        <v>649</v>
      </c>
      <c r="D17" s="12">
        <v>17451</v>
      </c>
      <c r="E17" s="12">
        <v>6198</v>
      </c>
      <c r="F17" s="12">
        <v>204</v>
      </c>
      <c r="G17" s="12" t="s">
        <v>4</v>
      </c>
      <c r="H17" s="36" t="s">
        <v>19</v>
      </c>
      <c r="I17" s="12">
        <v>702610</v>
      </c>
      <c r="J17" s="37">
        <v>65.4846</v>
      </c>
      <c r="K17" s="36">
        <v>9662686965</v>
      </c>
      <c r="L17" s="55" t="s">
        <v>650</v>
      </c>
    </row>
    <row r="18" spans="1:12" x14ac:dyDescent="0.25">
      <c r="A18" s="10">
        <v>15</v>
      </c>
      <c r="B18" s="43" t="s">
        <v>213</v>
      </c>
      <c r="C18" s="44" t="s">
        <v>651</v>
      </c>
      <c r="D18" s="12">
        <v>16903</v>
      </c>
      <c r="E18" s="12">
        <v>1626</v>
      </c>
      <c r="F18" s="12">
        <v>215</v>
      </c>
      <c r="G18" s="12" t="s">
        <v>5</v>
      </c>
      <c r="H18" s="44" t="s">
        <v>19</v>
      </c>
      <c r="I18" s="12">
        <v>662557</v>
      </c>
      <c r="J18" s="37">
        <v>67.400099999999995</v>
      </c>
      <c r="K18" s="44">
        <v>7990042600</v>
      </c>
      <c r="L18" s="56" t="s">
        <v>652</v>
      </c>
    </row>
    <row r="19" spans="1:12" x14ac:dyDescent="0.25">
      <c r="A19" s="10">
        <v>16</v>
      </c>
      <c r="B19" s="2" t="s">
        <v>221</v>
      </c>
      <c r="C19" s="12" t="s">
        <v>653</v>
      </c>
      <c r="D19" s="12">
        <v>20498</v>
      </c>
      <c r="E19" s="12">
        <v>2177</v>
      </c>
      <c r="F19" s="12">
        <v>131</v>
      </c>
      <c r="G19" s="12" t="s">
        <v>7</v>
      </c>
      <c r="H19" s="36" t="s">
        <v>19</v>
      </c>
      <c r="I19" s="12">
        <v>1045679</v>
      </c>
      <c r="J19" s="37">
        <v>48.454700000000003</v>
      </c>
      <c r="K19" s="57">
        <v>7862032864</v>
      </c>
      <c r="L19" s="38" t="s">
        <v>654</v>
      </c>
    </row>
    <row r="20" spans="1:12" x14ac:dyDescent="0.25">
      <c r="A20" s="10">
        <v>17</v>
      </c>
      <c r="B20" s="2" t="s">
        <v>221</v>
      </c>
      <c r="C20" s="12" t="s">
        <v>655</v>
      </c>
      <c r="D20" s="12">
        <v>16027</v>
      </c>
      <c r="E20" s="12">
        <v>5777</v>
      </c>
      <c r="F20" s="12">
        <v>233</v>
      </c>
      <c r="G20" s="12" t="s">
        <v>5</v>
      </c>
      <c r="H20" s="36" t="s">
        <v>19</v>
      </c>
      <c r="I20" s="12">
        <v>603891</v>
      </c>
      <c r="J20" s="37">
        <v>70.336100000000002</v>
      </c>
      <c r="K20" s="36">
        <v>7863806873</v>
      </c>
      <c r="L20" s="38" t="s">
        <v>656</v>
      </c>
    </row>
    <row r="21" spans="1:12" x14ac:dyDescent="0.25">
      <c r="A21" s="10">
        <v>18</v>
      </c>
      <c r="B21" s="43" t="s">
        <v>221</v>
      </c>
      <c r="C21" s="44" t="s">
        <v>657</v>
      </c>
      <c r="D21" s="12">
        <v>17747</v>
      </c>
      <c r="E21" s="12">
        <v>4132</v>
      </c>
      <c r="F21" s="12">
        <v>197</v>
      </c>
      <c r="G21" s="12" t="s">
        <v>617</v>
      </c>
      <c r="H21" s="36" t="s">
        <v>19</v>
      </c>
      <c r="I21" s="12">
        <v>726638</v>
      </c>
      <c r="J21" s="37">
        <v>64.201999999999998</v>
      </c>
      <c r="K21" s="44">
        <v>9173338916</v>
      </c>
      <c r="L21" s="38" t="s">
        <v>658</v>
      </c>
    </row>
    <row r="22" spans="1:12" x14ac:dyDescent="0.25">
      <c r="A22" s="10">
        <v>19</v>
      </c>
      <c r="B22" s="2" t="s">
        <v>213</v>
      </c>
      <c r="C22" s="12" t="s">
        <v>659</v>
      </c>
      <c r="D22" s="12">
        <v>16483</v>
      </c>
      <c r="E22" s="12">
        <v>3932</v>
      </c>
      <c r="F22" s="12">
        <v>224</v>
      </c>
      <c r="G22" s="12" t="s">
        <v>5</v>
      </c>
      <c r="H22" s="36" t="s">
        <v>19</v>
      </c>
      <c r="I22" s="12">
        <v>632777</v>
      </c>
      <c r="J22" s="37">
        <v>68.897900000000007</v>
      </c>
      <c r="K22" s="36">
        <v>8511427945</v>
      </c>
      <c r="L22" s="38" t="s">
        <v>660</v>
      </c>
    </row>
    <row r="23" spans="1:12" x14ac:dyDescent="0.25">
      <c r="A23" s="10">
        <v>20</v>
      </c>
      <c r="B23" s="2" t="s">
        <v>221</v>
      </c>
      <c r="C23" s="12" t="s">
        <v>661</v>
      </c>
      <c r="D23" s="12">
        <v>16788</v>
      </c>
      <c r="E23" s="12">
        <v>6021</v>
      </c>
      <c r="F23" s="12">
        <v>217</v>
      </c>
      <c r="G23" s="12" t="s">
        <v>5</v>
      </c>
      <c r="H23" s="36" t="s">
        <v>19</v>
      </c>
      <c r="I23" s="12">
        <v>655394</v>
      </c>
      <c r="J23" s="37">
        <v>67.758300000000006</v>
      </c>
      <c r="K23" s="36">
        <v>9265897399</v>
      </c>
      <c r="L23" s="38" t="s">
        <v>662</v>
      </c>
    </row>
    <row r="24" spans="1:12" x14ac:dyDescent="0.25">
      <c r="A24" s="10">
        <v>21</v>
      </c>
      <c r="B24" s="2" t="s">
        <v>213</v>
      </c>
      <c r="C24" s="12" t="s">
        <v>663</v>
      </c>
      <c r="D24" s="12">
        <v>11024</v>
      </c>
      <c r="E24" s="12">
        <v>2948</v>
      </c>
      <c r="F24" s="12">
        <v>346</v>
      </c>
      <c r="G24" s="12" t="s">
        <v>5</v>
      </c>
      <c r="H24" s="36" t="s">
        <v>199</v>
      </c>
      <c r="I24" s="12">
        <v>323084</v>
      </c>
      <c r="J24" s="37">
        <v>84.135900000000007</v>
      </c>
      <c r="K24" s="36">
        <v>9510693711</v>
      </c>
      <c r="L24" s="51" t="s">
        <v>664</v>
      </c>
    </row>
    <row r="25" spans="1:12" x14ac:dyDescent="0.25">
      <c r="A25" s="10">
        <v>22</v>
      </c>
      <c r="B25" s="43" t="s">
        <v>213</v>
      </c>
      <c r="C25" s="44" t="s">
        <v>665</v>
      </c>
      <c r="D25" s="12">
        <v>20650</v>
      </c>
      <c r="E25" s="12">
        <v>2228</v>
      </c>
      <c r="F25" s="12">
        <v>124</v>
      </c>
      <c r="G25" s="12" t="s">
        <v>7</v>
      </c>
      <c r="H25" s="36" t="s">
        <v>19</v>
      </c>
      <c r="I25" s="12">
        <v>1094090</v>
      </c>
      <c r="J25" s="37">
        <v>46.129100000000001</v>
      </c>
      <c r="K25" s="44">
        <v>9714580647</v>
      </c>
      <c r="L25" s="38" t="s">
        <v>666</v>
      </c>
    </row>
    <row r="26" spans="1:12" x14ac:dyDescent="0.25">
      <c r="A26" s="10">
        <v>23</v>
      </c>
      <c r="B26" s="2" t="s">
        <v>221</v>
      </c>
      <c r="C26" s="12" t="s">
        <v>667</v>
      </c>
      <c r="D26" s="12">
        <v>17635</v>
      </c>
      <c r="E26" s="12">
        <v>0</v>
      </c>
      <c r="F26" s="12">
        <v>200</v>
      </c>
      <c r="G26" s="12" t="s">
        <v>5</v>
      </c>
      <c r="H26" s="36" t="s">
        <v>19</v>
      </c>
      <c r="I26" s="12">
        <v>718062</v>
      </c>
      <c r="J26" s="37">
        <v>64.7393</v>
      </c>
      <c r="K26" s="36">
        <v>8160012633</v>
      </c>
      <c r="L26" s="51" t="s">
        <v>668</v>
      </c>
    </row>
    <row r="27" spans="1:12" x14ac:dyDescent="0.25">
      <c r="A27" s="10">
        <v>24</v>
      </c>
      <c r="B27" s="2" t="s">
        <v>221</v>
      </c>
      <c r="C27" s="12" t="s">
        <v>669</v>
      </c>
      <c r="D27" s="12">
        <v>13523</v>
      </c>
      <c r="E27" s="12">
        <v>4980</v>
      </c>
      <c r="F27" s="12">
        <v>286</v>
      </c>
      <c r="G27" s="12" t="s">
        <v>5</v>
      </c>
      <c r="H27" s="36" t="s">
        <v>19</v>
      </c>
      <c r="I27" s="12">
        <v>453155</v>
      </c>
      <c r="J27" s="37">
        <v>77.679199999999994</v>
      </c>
      <c r="K27" s="36">
        <v>9725011178</v>
      </c>
      <c r="L27" s="38" t="s">
        <v>670</v>
      </c>
    </row>
    <row r="28" spans="1:12" x14ac:dyDescent="0.25">
      <c r="A28" s="10">
        <v>25</v>
      </c>
      <c r="B28" s="2" t="s">
        <v>213</v>
      </c>
      <c r="C28" s="12" t="s">
        <v>671</v>
      </c>
      <c r="D28" s="12">
        <v>14548</v>
      </c>
      <c r="E28" s="12">
        <v>3620</v>
      </c>
      <c r="F28" s="12">
        <v>263</v>
      </c>
      <c r="G28" s="12" t="s">
        <v>5</v>
      </c>
      <c r="H28" s="36" t="s">
        <v>199</v>
      </c>
      <c r="I28" s="12">
        <v>515368</v>
      </c>
      <c r="J28" s="37">
        <v>74.702100000000002</v>
      </c>
      <c r="K28" s="36">
        <v>9427834062</v>
      </c>
      <c r="L28" s="51" t="s">
        <v>672</v>
      </c>
    </row>
    <row r="29" spans="1:12" x14ac:dyDescent="0.25">
      <c r="A29" s="10">
        <v>26</v>
      </c>
      <c r="B29" s="2" t="s">
        <v>213</v>
      </c>
      <c r="C29" s="12" t="s">
        <v>673</v>
      </c>
      <c r="D29" s="12">
        <v>16102</v>
      </c>
      <c r="E29" s="12">
        <v>5803</v>
      </c>
      <c r="F29" s="12">
        <v>231</v>
      </c>
      <c r="G29" s="12" t="s">
        <v>5</v>
      </c>
      <c r="H29" s="36" t="s">
        <v>19</v>
      </c>
      <c r="I29" s="12">
        <v>607715</v>
      </c>
      <c r="J29" s="37">
        <v>70.033900000000003</v>
      </c>
      <c r="K29" s="36">
        <v>8320457656</v>
      </c>
      <c r="L29" s="38" t="s">
        <v>674</v>
      </c>
    </row>
    <row r="30" spans="1:12" x14ac:dyDescent="0.25">
      <c r="A30" s="10">
        <v>27</v>
      </c>
      <c r="B30" s="46" t="s">
        <v>221</v>
      </c>
      <c r="C30" s="47" t="s">
        <v>675</v>
      </c>
      <c r="D30" s="12">
        <v>16924</v>
      </c>
      <c r="E30" s="12">
        <v>6066</v>
      </c>
      <c r="F30" s="12">
        <v>215</v>
      </c>
      <c r="G30" s="12" t="s">
        <v>4</v>
      </c>
      <c r="H30" s="47" t="s">
        <v>19</v>
      </c>
      <c r="I30" s="12">
        <v>663592</v>
      </c>
      <c r="J30" s="37">
        <v>67.400099999999995</v>
      </c>
      <c r="K30" s="47">
        <v>7043300185</v>
      </c>
      <c r="L30" s="45" t="s">
        <v>676</v>
      </c>
    </row>
    <row r="31" spans="1:12" x14ac:dyDescent="0.25">
      <c r="A31" s="10">
        <v>28</v>
      </c>
      <c r="B31" s="2" t="s">
        <v>213</v>
      </c>
      <c r="C31" s="12" t="s">
        <v>677</v>
      </c>
      <c r="D31" s="12">
        <v>16452</v>
      </c>
      <c r="E31" s="12">
        <v>0</v>
      </c>
      <c r="F31" s="12">
        <v>225</v>
      </c>
      <c r="G31" s="12" t="s">
        <v>5</v>
      </c>
      <c r="H31" s="36" t="s">
        <v>19</v>
      </c>
      <c r="I31" s="12">
        <v>630547</v>
      </c>
      <c r="J31" s="37">
        <v>69.052499999999995</v>
      </c>
      <c r="K31" s="36">
        <v>7359537869</v>
      </c>
      <c r="L31" s="38" t="s">
        <v>678</v>
      </c>
    </row>
    <row r="32" spans="1:12" x14ac:dyDescent="0.25">
      <c r="A32" s="10">
        <v>29</v>
      </c>
      <c r="B32" s="2" t="s">
        <v>213</v>
      </c>
      <c r="C32" s="12" t="s">
        <v>679</v>
      </c>
      <c r="D32" s="12">
        <v>16971</v>
      </c>
      <c r="E32" s="12">
        <v>0</v>
      </c>
      <c r="F32" s="12">
        <v>214</v>
      </c>
      <c r="G32" s="12" t="s">
        <v>5</v>
      </c>
      <c r="H32" s="36" t="s">
        <v>19</v>
      </c>
      <c r="I32" s="12">
        <v>667262</v>
      </c>
      <c r="J32" s="37">
        <v>67.235399999999998</v>
      </c>
      <c r="K32" s="36">
        <v>9978569637</v>
      </c>
      <c r="L32" s="38" t="s">
        <v>680</v>
      </c>
    </row>
    <row r="33" spans="1:12" x14ac:dyDescent="0.25">
      <c r="A33" s="10">
        <v>30</v>
      </c>
      <c r="B33" s="2" t="s">
        <v>221</v>
      </c>
      <c r="C33" s="12" t="s">
        <v>681</v>
      </c>
      <c r="D33" s="12">
        <v>13429</v>
      </c>
      <c r="E33" s="12">
        <v>0</v>
      </c>
      <c r="F33" s="12">
        <v>288</v>
      </c>
      <c r="G33" s="12" t="s">
        <v>5</v>
      </c>
      <c r="H33" s="36" t="s">
        <v>199</v>
      </c>
      <c r="I33" s="12">
        <v>448080</v>
      </c>
      <c r="J33" s="37">
        <v>77.912400000000005</v>
      </c>
      <c r="K33" s="36">
        <v>7705833145</v>
      </c>
      <c r="L33" s="38" t="s">
        <v>682</v>
      </c>
    </row>
    <row r="34" spans="1:12" x14ac:dyDescent="0.25">
      <c r="A34" s="10">
        <v>31</v>
      </c>
      <c r="B34" s="2" t="s">
        <v>213</v>
      </c>
      <c r="C34" s="12" t="s">
        <v>683</v>
      </c>
      <c r="D34" s="12">
        <v>16636.5</v>
      </c>
      <c r="E34" s="12">
        <v>5980.5</v>
      </c>
      <c r="F34" s="12">
        <v>221</v>
      </c>
      <c r="G34" s="12" t="s">
        <v>5</v>
      </c>
      <c r="H34" s="36" t="s">
        <v>19</v>
      </c>
      <c r="I34" s="12">
        <v>643782</v>
      </c>
      <c r="J34" s="37">
        <v>68.415499999999994</v>
      </c>
      <c r="K34" s="36">
        <v>9099988498</v>
      </c>
      <c r="L34" s="38" t="s">
        <v>684</v>
      </c>
    </row>
    <row r="35" spans="1:12" x14ac:dyDescent="0.25">
      <c r="A35" s="10">
        <v>32</v>
      </c>
      <c r="B35" s="2" t="s">
        <v>213</v>
      </c>
      <c r="C35" s="12" t="s">
        <v>685</v>
      </c>
      <c r="D35" s="12">
        <v>16449</v>
      </c>
      <c r="E35" s="12">
        <v>0</v>
      </c>
      <c r="F35" s="12">
        <v>225</v>
      </c>
      <c r="G35" s="12" t="s">
        <v>5</v>
      </c>
      <c r="H35" s="36" t="s">
        <v>19</v>
      </c>
      <c r="I35" s="12">
        <v>630506</v>
      </c>
      <c r="J35" s="37">
        <v>69.052499999999995</v>
      </c>
      <c r="K35" s="36">
        <v>9879676807</v>
      </c>
      <c r="L35" s="38" t="s">
        <v>686</v>
      </c>
    </row>
    <row r="36" spans="1:12" x14ac:dyDescent="0.25">
      <c r="A36" s="10">
        <v>33</v>
      </c>
      <c r="B36" s="2" t="s">
        <v>213</v>
      </c>
      <c r="C36" s="12" t="s">
        <v>687</v>
      </c>
      <c r="D36" s="12">
        <v>17631</v>
      </c>
      <c r="E36" s="12">
        <v>0</v>
      </c>
      <c r="F36" s="12">
        <v>200</v>
      </c>
      <c r="G36" s="12" t="s">
        <v>5</v>
      </c>
      <c r="H36" s="36" t="s">
        <v>19</v>
      </c>
      <c r="I36" s="12">
        <v>717938</v>
      </c>
      <c r="J36" s="37">
        <v>64.7393</v>
      </c>
      <c r="K36" s="36">
        <v>7041173740</v>
      </c>
      <c r="L36" s="38" t="s">
        <v>688</v>
      </c>
    </row>
    <row r="37" spans="1:12" x14ac:dyDescent="0.25">
      <c r="A37" s="10">
        <v>34</v>
      </c>
      <c r="B37" s="43" t="s">
        <v>213</v>
      </c>
      <c r="C37" s="44" t="s">
        <v>689</v>
      </c>
      <c r="D37" s="12">
        <v>18455.5</v>
      </c>
      <c r="E37" s="12">
        <v>6513.5</v>
      </c>
      <c r="F37" s="12">
        <v>182</v>
      </c>
      <c r="G37" s="12" t="s">
        <v>4</v>
      </c>
      <c r="H37" s="36" t="s">
        <v>19</v>
      </c>
      <c r="I37" s="12">
        <v>789522</v>
      </c>
      <c r="J37" s="37">
        <v>61.254100000000001</v>
      </c>
      <c r="K37" s="44">
        <v>9904920422</v>
      </c>
      <c r="L37" s="38" t="s">
        <v>690</v>
      </c>
    </row>
    <row r="38" spans="1:12" x14ac:dyDescent="0.25">
      <c r="A38" s="10">
        <v>35</v>
      </c>
      <c r="B38" s="2" t="s">
        <v>221</v>
      </c>
      <c r="C38" s="12" t="s">
        <v>691</v>
      </c>
      <c r="D38" s="12">
        <v>15763</v>
      </c>
      <c r="E38" s="12">
        <v>1484</v>
      </c>
      <c r="F38" s="12">
        <v>238</v>
      </c>
      <c r="G38" s="12" t="s">
        <v>5</v>
      </c>
      <c r="H38" s="36" t="s">
        <v>19</v>
      </c>
      <c r="I38" s="12">
        <v>587221</v>
      </c>
      <c r="J38" s="37">
        <v>71.103499999999997</v>
      </c>
      <c r="K38" s="36">
        <v>8128771734</v>
      </c>
      <c r="L38" s="51" t="s">
        <v>692</v>
      </c>
    </row>
    <row r="39" spans="1:12" x14ac:dyDescent="0.25">
      <c r="A39" s="10">
        <v>36</v>
      </c>
      <c r="B39" s="2" t="s">
        <v>213</v>
      </c>
      <c r="C39" s="12" t="s">
        <v>693</v>
      </c>
      <c r="D39" s="12">
        <v>13159</v>
      </c>
      <c r="E39" s="12">
        <v>4878</v>
      </c>
      <c r="F39" s="12">
        <v>295</v>
      </c>
      <c r="G39" s="12" t="s">
        <v>5</v>
      </c>
      <c r="H39" s="36" t="s">
        <v>199</v>
      </c>
      <c r="I39" s="12">
        <v>432752</v>
      </c>
      <c r="J39" s="37">
        <v>78.748800000000003</v>
      </c>
      <c r="K39" s="36">
        <v>7016053282</v>
      </c>
      <c r="L39" s="38" t="s">
        <v>694</v>
      </c>
    </row>
    <row r="40" spans="1:12" x14ac:dyDescent="0.25">
      <c r="A40" s="10">
        <v>37</v>
      </c>
      <c r="B40" s="43" t="s">
        <v>221</v>
      </c>
      <c r="C40" s="44" t="s">
        <v>695</v>
      </c>
      <c r="D40" s="12">
        <v>15012</v>
      </c>
      <c r="E40" s="12">
        <v>5458</v>
      </c>
      <c r="F40" s="12">
        <v>254</v>
      </c>
      <c r="G40" s="12" t="s">
        <v>5</v>
      </c>
      <c r="H40" s="36" t="s">
        <v>19</v>
      </c>
      <c r="I40" s="12">
        <v>540821</v>
      </c>
      <c r="J40" s="37">
        <v>73.4482</v>
      </c>
      <c r="K40" s="44">
        <v>6354792441</v>
      </c>
      <c r="L40" s="38" t="s">
        <v>696</v>
      </c>
    </row>
    <row r="41" spans="1:12" x14ac:dyDescent="0.25">
      <c r="A41" s="10">
        <v>38</v>
      </c>
      <c r="B41" s="43" t="s">
        <v>221</v>
      </c>
      <c r="C41" s="44" t="s">
        <v>697</v>
      </c>
      <c r="D41" s="12">
        <v>15620</v>
      </c>
      <c r="E41" s="12">
        <v>5665</v>
      </c>
      <c r="F41" s="12">
        <v>241</v>
      </c>
      <c r="G41" s="12" t="s">
        <v>5</v>
      </c>
      <c r="H41" s="44" t="s">
        <v>19</v>
      </c>
      <c r="I41" s="12">
        <v>578127</v>
      </c>
      <c r="J41" s="37">
        <v>71.563299999999998</v>
      </c>
      <c r="K41" s="44">
        <v>9512933481</v>
      </c>
      <c r="L41" s="45" t="s">
        <v>698</v>
      </c>
    </row>
    <row r="42" spans="1:12" x14ac:dyDescent="0.25">
      <c r="A42" s="10">
        <v>39</v>
      </c>
      <c r="B42" s="2" t="s">
        <v>221</v>
      </c>
      <c r="C42" s="12" t="s">
        <v>699</v>
      </c>
      <c r="D42" s="12">
        <v>15836</v>
      </c>
      <c r="E42" s="12">
        <v>5724</v>
      </c>
      <c r="F42" s="12">
        <v>237</v>
      </c>
      <c r="G42" s="12" t="s">
        <v>5</v>
      </c>
      <c r="H42" s="36" t="s">
        <v>19</v>
      </c>
      <c r="I42" s="12">
        <v>591751</v>
      </c>
      <c r="J42" s="37">
        <v>70.956599999999995</v>
      </c>
      <c r="K42" s="36">
        <v>9725522232</v>
      </c>
      <c r="L42" s="38" t="s">
        <v>700</v>
      </c>
    </row>
    <row r="43" spans="1:12" x14ac:dyDescent="0.25">
      <c r="A43" s="10">
        <v>40</v>
      </c>
      <c r="B43" s="43" t="s">
        <v>213</v>
      </c>
      <c r="C43" s="44" t="s">
        <v>701</v>
      </c>
      <c r="D43" s="12">
        <v>19356</v>
      </c>
      <c r="E43" s="12">
        <v>6808</v>
      </c>
      <c r="F43" s="12">
        <v>161</v>
      </c>
      <c r="G43" s="12" t="s">
        <v>4</v>
      </c>
      <c r="H43" s="36" t="s">
        <v>19</v>
      </c>
      <c r="I43" s="12">
        <v>881517</v>
      </c>
      <c r="J43" s="37">
        <v>56.583199999999998</v>
      </c>
      <c r="K43" s="44">
        <v>8306415150</v>
      </c>
      <c r="L43" s="38" t="s">
        <v>702</v>
      </c>
    </row>
    <row r="44" spans="1:12" x14ac:dyDescent="0.25">
      <c r="A44" s="10">
        <v>41</v>
      </c>
      <c r="B44" s="2" t="s">
        <v>213</v>
      </c>
      <c r="C44" s="36" t="s">
        <v>703</v>
      </c>
      <c r="D44" s="12">
        <v>17189</v>
      </c>
      <c r="E44" s="12">
        <v>6129</v>
      </c>
      <c r="F44" s="12">
        <v>209</v>
      </c>
      <c r="G44" s="12" t="s">
        <v>4</v>
      </c>
      <c r="H44" s="36" t="s">
        <v>19</v>
      </c>
      <c r="I44" s="12">
        <v>682597</v>
      </c>
      <c r="J44" s="37">
        <v>66.3733</v>
      </c>
      <c r="K44" s="36">
        <v>7096339511</v>
      </c>
      <c r="L44" s="38" t="s">
        <v>704</v>
      </c>
    </row>
    <row r="45" spans="1:12" x14ac:dyDescent="0.25">
      <c r="A45" s="10">
        <v>42</v>
      </c>
      <c r="B45" s="2" t="s">
        <v>221</v>
      </c>
      <c r="C45" s="12" t="s">
        <v>705</v>
      </c>
      <c r="D45" s="12">
        <v>15894</v>
      </c>
      <c r="E45" s="12">
        <v>0</v>
      </c>
      <c r="F45" s="12">
        <v>235</v>
      </c>
      <c r="G45" s="12" t="s">
        <v>5</v>
      </c>
      <c r="H45" s="36" t="s">
        <v>19</v>
      </c>
      <c r="I45" s="12">
        <v>595572</v>
      </c>
      <c r="J45" s="37">
        <v>70.634</v>
      </c>
      <c r="K45" s="36">
        <v>9023144699</v>
      </c>
      <c r="L45" s="51" t="s">
        <v>706</v>
      </c>
    </row>
    <row r="46" spans="1:12" x14ac:dyDescent="0.25">
      <c r="A46" s="10">
        <v>44</v>
      </c>
      <c r="B46" s="2" t="s">
        <v>221</v>
      </c>
      <c r="C46" s="12" t="s">
        <v>707</v>
      </c>
      <c r="D46" s="12">
        <v>18677</v>
      </c>
      <c r="E46" s="12">
        <v>4272</v>
      </c>
      <c r="F46" s="12">
        <v>177</v>
      </c>
      <c r="G46" s="12" t="s">
        <v>617</v>
      </c>
      <c r="H46" s="36" t="s">
        <v>19</v>
      </c>
      <c r="I46" s="12">
        <v>810209</v>
      </c>
      <c r="J46" s="37">
        <v>60.193800000000003</v>
      </c>
      <c r="K46" s="36">
        <v>8347173007</v>
      </c>
      <c r="L46" s="38" t="s">
        <v>708</v>
      </c>
    </row>
    <row r="47" spans="1:12" x14ac:dyDescent="0.25">
      <c r="A47" s="10">
        <v>45</v>
      </c>
      <c r="B47" s="46" t="s">
        <v>221</v>
      </c>
      <c r="C47" s="47" t="s">
        <v>709</v>
      </c>
      <c r="D47" s="12">
        <v>17674</v>
      </c>
      <c r="E47" s="12">
        <v>4119</v>
      </c>
      <c r="F47" s="12">
        <v>199</v>
      </c>
      <c r="G47" s="12" t="s">
        <v>617</v>
      </c>
      <c r="H47" s="47" t="s">
        <v>19</v>
      </c>
      <c r="I47" s="12">
        <v>720783</v>
      </c>
      <c r="J47" s="37">
        <v>64.558599999999998</v>
      </c>
      <c r="K47" s="47">
        <v>9265791727</v>
      </c>
      <c r="L47" s="45" t="s">
        <v>710</v>
      </c>
    </row>
    <row r="48" spans="1:12" x14ac:dyDescent="0.25">
      <c r="A48" s="10">
        <v>46</v>
      </c>
      <c r="B48" s="2" t="s">
        <v>213</v>
      </c>
      <c r="C48" s="12" t="s">
        <v>711</v>
      </c>
      <c r="D48" s="12">
        <v>18706</v>
      </c>
      <c r="E48" s="12">
        <v>1871</v>
      </c>
      <c r="F48" s="12">
        <v>176</v>
      </c>
      <c r="G48" s="12" t="s">
        <v>8</v>
      </c>
      <c r="H48" s="36" t="s">
        <v>19</v>
      </c>
      <c r="I48" s="12">
        <v>812926</v>
      </c>
      <c r="J48" s="37">
        <v>59.978499999999997</v>
      </c>
      <c r="K48" s="36">
        <v>7984779215</v>
      </c>
      <c r="L48" s="38" t="s">
        <v>712</v>
      </c>
    </row>
    <row r="49" spans="1:12" x14ac:dyDescent="0.25">
      <c r="A49" s="10">
        <v>47</v>
      </c>
      <c r="B49" s="2" t="s">
        <v>221</v>
      </c>
      <c r="C49" s="44" t="s">
        <v>713</v>
      </c>
      <c r="D49" s="12">
        <v>16931</v>
      </c>
      <c r="E49" s="12">
        <v>4008</v>
      </c>
      <c r="F49" s="12">
        <v>215</v>
      </c>
      <c r="G49" s="12" t="s">
        <v>617</v>
      </c>
      <c r="H49" s="36" t="s">
        <v>19</v>
      </c>
      <c r="I49" s="12">
        <v>664178</v>
      </c>
      <c r="J49" s="37">
        <v>67.400099999999995</v>
      </c>
      <c r="K49" s="44">
        <v>6353055993</v>
      </c>
      <c r="L49" s="38" t="s">
        <v>714</v>
      </c>
    </row>
    <row r="50" spans="1:12" x14ac:dyDescent="0.25">
      <c r="A50" s="10">
        <v>48</v>
      </c>
      <c r="B50" s="2" t="s">
        <v>213</v>
      </c>
      <c r="C50" s="12" t="s">
        <v>715</v>
      </c>
      <c r="D50" s="12">
        <v>17880</v>
      </c>
      <c r="E50" s="12">
        <v>1766</v>
      </c>
      <c r="F50" s="12">
        <v>194</v>
      </c>
      <c r="G50" s="12" t="s">
        <v>8</v>
      </c>
      <c r="H50" s="36" t="s">
        <v>19</v>
      </c>
      <c r="I50" s="12">
        <v>739599</v>
      </c>
      <c r="J50" s="37">
        <v>63.623800000000003</v>
      </c>
      <c r="K50" s="36">
        <v>8153882041</v>
      </c>
      <c r="L50" s="38" t="s">
        <v>716</v>
      </c>
    </row>
    <row r="51" spans="1:12" x14ac:dyDescent="0.25">
      <c r="A51" s="10">
        <v>49</v>
      </c>
      <c r="B51" s="43" t="s">
        <v>213</v>
      </c>
      <c r="C51" s="44" t="s">
        <v>717</v>
      </c>
      <c r="D51" s="12">
        <v>18708</v>
      </c>
      <c r="E51" s="12">
        <v>1872</v>
      </c>
      <c r="F51" s="12">
        <v>176</v>
      </c>
      <c r="G51" s="12" t="s">
        <v>8</v>
      </c>
      <c r="H51" s="36" t="s">
        <v>19</v>
      </c>
      <c r="I51" s="12">
        <v>813067</v>
      </c>
      <c r="J51" s="37">
        <v>59.978499999999997</v>
      </c>
      <c r="K51" s="44">
        <v>6355736298</v>
      </c>
      <c r="L51" s="45" t="s">
        <v>718</v>
      </c>
    </row>
    <row r="52" spans="1:12" x14ac:dyDescent="0.25">
      <c r="A52" s="10">
        <v>50</v>
      </c>
      <c r="B52" s="2" t="s">
        <v>213</v>
      </c>
      <c r="C52" s="12" t="s">
        <v>719</v>
      </c>
      <c r="D52" s="12">
        <v>18432</v>
      </c>
      <c r="E52" s="12">
        <v>6502</v>
      </c>
      <c r="F52" s="12">
        <v>182</v>
      </c>
      <c r="G52" s="12" t="s">
        <v>4</v>
      </c>
      <c r="H52" s="36" t="s">
        <v>19</v>
      </c>
      <c r="I52" s="12">
        <v>786928</v>
      </c>
      <c r="J52" s="37">
        <v>61.254100000000001</v>
      </c>
      <c r="K52" s="36">
        <v>9106837243</v>
      </c>
      <c r="L52" s="38" t="s">
        <v>720</v>
      </c>
    </row>
    <row r="53" spans="1:12" x14ac:dyDescent="0.25">
      <c r="A53" s="10">
        <v>51</v>
      </c>
      <c r="B53" s="2" t="s">
        <v>221</v>
      </c>
      <c r="C53" s="12" t="s">
        <v>721</v>
      </c>
      <c r="D53" s="12">
        <v>14832</v>
      </c>
      <c r="E53" s="12">
        <v>5411</v>
      </c>
      <c r="F53" s="12">
        <v>257</v>
      </c>
      <c r="G53" s="12" t="s">
        <v>4</v>
      </c>
      <c r="H53" s="36" t="s">
        <v>19</v>
      </c>
      <c r="I53" s="12">
        <v>530582</v>
      </c>
      <c r="J53" s="37">
        <v>73.880499999999998</v>
      </c>
      <c r="K53" s="36">
        <v>9328824438</v>
      </c>
      <c r="L53" s="38" t="s">
        <v>722</v>
      </c>
    </row>
    <row r="54" spans="1:12" x14ac:dyDescent="0.25">
      <c r="A54" s="10">
        <v>52</v>
      </c>
      <c r="B54" s="2" t="s">
        <v>213</v>
      </c>
      <c r="C54" s="12" t="s">
        <v>723</v>
      </c>
      <c r="D54" s="12">
        <v>17725</v>
      </c>
      <c r="E54" s="12">
        <v>0</v>
      </c>
      <c r="F54" s="12">
        <v>198</v>
      </c>
      <c r="G54" s="12" t="s">
        <v>5</v>
      </c>
      <c r="H54" s="36" t="s">
        <v>19</v>
      </c>
      <c r="I54" s="12">
        <v>724330</v>
      </c>
      <c r="J54" s="37">
        <v>64.380300000000005</v>
      </c>
      <c r="K54" s="36">
        <v>7990917128</v>
      </c>
      <c r="L54" s="38" t="s">
        <v>724</v>
      </c>
    </row>
    <row r="55" spans="1:12" x14ac:dyDescent="0.25">
      <c r="A55" s="10">
        <v>53</v>
      </c>
      <c r="B55" s="2" t="s">
        <v>221</v>
      </c>
      <c r="C55" s="12" t="s">
        <v>725</v>
      </c>
      <c r="D55" s="12">
        <v>19872</v>
      </c>
      <c r="E55" s="12">
        <v>2009</v>
      </c>
      <c r="F55" s="12">
        <v>149</v>
      </c>
      <c r="G55" s="12" t="s">
        <v>7</v>
      </c>
      <c r="H55" s="36" t="s">
        <v>19</v>
      </c>
      <c r="I55" s="12">
        <v>942407</v>
      </c>
      <c r="J55" s="37">
        <v>53.534100000000002</v>
      </c>
      <c r="K55" s="36">
        <v>8160220420</v>
      </c>
      <c r="L55" s="38" t="s">
        <v>726</v>
      </c>
    </row>
    <row r="56" spans="1:12" x14ac:dyDescent="0.25">
      <c r="A56" s="10">
        <v>54</v>
      </c>
      <c r="B56" s="2" t="s">
        <v>221</v>
      </c>
      <c r="C56" s="12" t="s">
        <v>727</v>
      </c>
      <c r="D56" s="12">
        <v>15169</v>
      </c>
      <c r="E56" s="12">
        <v>5513</v>
      </c>
      <c r="F56" s="12">
        <v>250</v>
      </c>
      <c r="G56" s="12" t="s">
        <v>5</v>
      </c>
      <c r="H56" s="36" t="s">
        <v>199</v>
      </c>
      <c r="I56" s="12">
        <v>550854</v>
      </c>
      <c r="J56" s="37">
        <v>72.875299999999996</v>
      </c>
      <c r="K56" s="36">
        <v>9316750150</v>
      </c>
      <c r="L56" s="38" t="s">
        <v>728</v>
      </c>
    </row>
    <row r="57" spans="1:12" x14ac:dyDescent="0.25">
      <c r="A57" s="10">
        <v>55</v>
      </c>
      <c r="B57" s="2" t="s">
        <v>221</v>
      </c>
      <c r="C57" s="12" t="s">
        <v>729</v>
      </c>
      <c r="D57" s="12">
        <v>15546</v>
      </c>
      <c r="E57" s="12">
        <v>5637</v>
      </c>
      <c r="F57" s="12">
        <v>243</v>
      </c>
      <c r="G57" s="12" t="s">
        <v>5</v>
      </c>
      <c r="H57" s="36" t="s">
        <v>19</v>
      </c>
      <c r="I57" s="12">
        <v>573244</v>
      </c>
      <c r="J57" s="37">
        <v>71.857200000000006</v>
      </c>
      <c r="K57" s="36">
        <v>9773135033</v>
      </c>
      <c r="L57" s="38" t="s">
        <v>730</v>
      </c>
    </row>
    <row r="58" spans="1:12" x14ac:dyDescent="0.25">
      <c r="A58" s="10">
        <v>56</v>
      </c>
      <c r="B58" s="43" t="s">
        <v>221</v>
      </c>
      <c r="C58" s="44" t="s">
        <v>731</v>
      </c>
      <c r="D58" s="12">
        <v>18701</v>
      </c>
      <c r="E58" s="12">
        <v>6596</v>
      </c>
      <c r="F58" s="12">
        <v>176</v>
      </c>
      <c r="G58" s="12" t="s">
        <v>4</v>
      </c>
      <c r="H58" s="36" t="s">
        <v>19</v>
      </c>
      <c r="I58" s="12">
        <v>812512</v>
      </c>
      <c r="J58" s="37">
        <v>59.978499999999997</v>
      </c>
      <c r="K58" s="44">
        <v>9313328446</v>
      </c>
      <c r="L58" s="38" t="s">
        <v>732</v>
      </c>
    </row>
    <row r="59" spans="1:12" x14ac:dyDescent="0.25">
      <c r="A59" s="10">
        <v>57</v>
      </c>
      <c r="B59" s="2" t="s">
        <v>213</v>
      </c>
      <c r="C59" s="12" t="s">
        <v>733</v>
      </c>
      <c r="D59" s="12">
        <v>17404.5</v>
      </c>
      <c r="E59" s="12">
        <v>6180.5</v>
      </c>
      <c r="F59" s="12">
        <v>205</v>
      </c>
      <c r="G59" s="12" t="s">
        <v>4</v>
      </c>
      <c r="H59" s="36" t="s">
        <v>19</v>
      </c>
      <c r="I59" s="12">
        <v>699356</v>
      </c>
      <c r="J59" s="37">
        <v>65.657399999999996</v>
      </c>
      <c r="K59" s="36">
        <v>9313062731</v>
      </c>
      <c r="L59" s="38" t="s">
        <v>734</v>
      </c>
    </row>
    <row r="60" spans="1:12" x14ac:dyDescent="0.25">
      <c r="A60" s="10">
        <v>58</v>
      </c>
      <c r="B60" s="43" t="s">
        <v>221</v>
      </c>
      <c r="C60" s="44" t="s">
        <v>735</v>
      </c>
      <c r="D60" s="12">
        <v>15238</v>
      </c>
      <c r="E60" s="12">
        <v>1406</v>
      </c>
      <c r="F60" s="12">
        <v>249</v>
      </c>
      <c r="G60" s="12" t="s">
        <v>5</v>
      </c>
      <c r="H60" s="36" t="s">
        <v>19</v>
      </c>
      <c r="I60" s="12">
        <v>554231</v>
      </c>
      <c r="J60" s="37">
        <v>72.7346</v>
      </c>
      <c r="K60" s="44">
        <v>6351804655</v>
      </c>
      <c r="L60" s="38" t="s">
        <v>736</v>
      </c>
    </row>
    <row r="61" spans="1:12" x14ac:dyDescent="0.25">
      <c r="A61" s="10">
        <v>59</v>
      </c>
      <c r="B61" s="43" t="s">
        <v>213</v>
      </c>
      <c r="C61" s="44" t="s">
        <v>737</v>
      </c>
      <c r="D61" s="12">
        <v>18536</v>
      </c>
      <c r="E61" s="12">
        <v>6536</v>
      </c>
      <c r="F61" s="12">
        <v>180</v>
      </c>
      <c r="G61" s="12" t="s">
        <v>4</v>
      </c>
      <c r="H61" s="36" t="s">
        <v>19</v>
      </c>
      <c r="I61" s="12">
        <v>797368</v>
      </c>
      <c r="J61" s="37">
        <v>60.803199999999997</v>
      </c>
      <c r="K61" s="44">
        <v>6355909808</v>
      </c>
      <c r="L61" s="38" t="s">
        <v>738</v>
      </c>
    </row>
    <row r="62" spans="1:12" x14ac:dyDescent="0.25">
      <c r="A62" s="10">
        <v>60</v>
      </c>
      <c r="B62" s="2" t="s">
        <v>221</v>
      </c>
      <c r="C62" s="12" t="s">
        <v>739</v>
      </c>
      <c r="D62" s="12">
        <v>18579</v>
      </c>
      <c r="E62" s="12">
        <v>1857</v>
      </c>
      <c r="F62" s="12">
        <v>179</v>
      </c>
      <c r="G62" s="12" t="s">
        <v>8</v>
      </c>
      <c r="H62" s="36" t="s">
        <v>19</v>
      </c>
      <c r="I62" s="12">
        <v>801142</v>
      </c>
      <c r="J62" s="37">
        <v>60.6004</v>
      </c>
      <c r="K62" s="36">
        <v>6351967884</v>
      </c>
      <c r="L62" s="38" t="s">
        <v>740</v>
      </c>
    </row>
    <row r="63" spans="1:12" x14ac:dyDescent="0.25">
      <c r="A63" s="10">
        <v>61</v>
      </c>
      <c r="B63" s="2" t="s">
        <v>221</v>
      </c>
      <c r="C63" s="12" t="s">
        <v>741</v>
      </c>
      <c r="D63" s="12">
        <v>16573</v>
      </c>
      <c r="E63" s="12">
        <v>1579</v>
      </c>
      <c r="F63" s="12">
        <v>222</v>
      </c>
      <c r="G63" s="12" t="s">
        <v>5</v>
      </c>
      <c r="H63" s="36" t="s">
        <v>19</v>
      </c>
      <c r="I63" s="12">
        <v>639632</v>
      </c>
      <c r="J63" s="37">
        <v>68.578599999999994</v>
      </c>
      <c r="K63" s="36">
        <v>9313250362</v>
      </c>
      <c r="L63" s="38" t="s">
        <v>742</v>
      </c>
    </row>
    <row r="64" spans="1:12" x14ac:dyDescent="0.25">
      <c r="A64" s="10">
        <v>62</v>
      </c>
      <c r="B64" s="2" t="s">
        <v>213</v>
      </c>
      <c r="C64" s="12" t="s">
        <v>743</v>
      </c>
      <c r="D64" s="12">
        <v>20113</v>
      </c>
      <c r="E64" s="12">
        <v>2073</v>
      </c>
      <c r="F64" s="12">
        <v>143</v>
      </c>
      <c r="G64" s="12" t="s">
        <v>7</v>
      </c>
      <c r="H64" s="36" t="s">
        <v>19</v>
      </c>
      <c r="I64" s="12">
        <v>975085</v>
      </c>
      <c r="J64" s="37">
        <v>51.9313</v>
      </c>
      <c r="K64" s="36">
        <v>7863831097</v>
      </c>
      <c r="L64" s="36" t="s">
        <v>744</v>
      </c>
    </row>
    <row r="65" spans="1:12" x14ac:dyDescent="0.25">
      <c r="A65" s="10">
        <v>63</v>
      </c>
      <c r="B65" s="2" t="s">
        <v>213</v>
      </c>
      <c r="C65" s="12" t="s">
        <v>745</v>
      </c>
      <c r="D65" s="12">
        <v>18697</v>
      </c>
      <c r="E65" s="12">
        <v>4273</v>
      </c>
      <c r="F65" s="12">
        <v>176</v>
      </c>
      <c r="G65" s="12" t="s">
        <v>617</v>
      </c>
      <c r="H65" s="36" t="s">
        <v>19</v>
      </c>
      <c r="I65" s="12">
        <v>811883</v>
      </c>
      <c r="J65" s="37">
        <v>59.978499999999997</v>
      </c>
      <c r="K65" s="36">
        <v>7359530362</v>
      </c>
      <c r="L65" s="38" t="s">
        <v>746</v>
      </c>
    </row>
    <row r="66" spans="1:12" x14ac:dyDescent="0.25">
      <c r="A66" s="10">
        <v>64</v>
      </c>
      <c r="B66" s="2" t="s">
        <v>221</v>
      </c>
      <c r="C66" s="12" t="s">
        <v>747</v>
      </c>
      <c r="D66" s="12">
        <v>20410</v>
      </c>
      <c r="E66" s="12">
        <v>2147</v>
      </c>
      <c r="F66" s="12">
        <v>135</v>
      </c>
      <c r="G66" s="12" t="s">
        <v>7</v>
      </c>
      <c r="H66" s="36" t="s">
        <v>19</v>
      </c>
      <c r="I66" s="12">
        <v>1026612</v>
      </c>
      <c r="J66" s="37">
        <v>49.578299999999999</v>
      </c>
      <c r="K66" s="36">
        <v>9173160894</v>
      </c>
      <c r="L66" s="38" t="s">
        <v>748</v>
      </c>
    </row>
    <row r="67" spans="1:12" x14ac:dyDescent="0.25">
      <c r="A67" s="10">
        <v>65</v>
      </c>
      <c r="B67" s="2" t="s">
        <v>213</v>
      </c>
      <c r="C67" s="12" t="s">
        <v>749</v>
      </c>
      <c r="D67" s="12">
        <v>20395</v>
      </c>
      <c r="E67" s="12">
        <v>2145</v>
      </c>
      <c r="F67" s="12">
        <v>135</v>
      </c>
      <c r="G67" s="12" t="s">
        <v>7</v>
      </c>
      <c r="H67" s="36" t="s">
        <v>19</v>
      </c>
      <c r="I67" s="12">
        <v>1020358</v>
      </c>
      <c r="J67" s="37">
        <v>49.578299999999999</v>
      </c>
      <c r="K67" s="36">
        <v>9016626850</v>
      </c>
      <c r="L67" s="38" t="s">
        <v>750</v>
      </c>
    </row>
    <row r="68" spans="1:12" x14ac:dyDescent="0.25">
      <c r="A68" s="10">
        <v>66</v>
      </c>
      <c r="B68" s="2" t="s">
        <v>213</v>
      </c>
      <c r="C68" s="12" t="s">
        <v>751</v>
      </c>
      <c r="D68" s="12">
        <v>17804</v>
      </c>
      <c r="E68" s="12">
        <v>6298</v>
      </c>
      <c r="F68" s="12">
        <v>196</v>
      </c>
      <c r="G68" s="12" t="s">
        <v>4</v>
      </c>
      <c r="H68" s="36" t="s">
        <v>19</v>
      </c>
      <c r="I68" s="12">
        <v>732246</v>
      </c>
      <c r="J68" s="37">
        <v>64.0227</v>
      </c>
      <c r="K68" s="36">
        <v>8160938662</v>
      </c>
      <c r="L68" s="56" t="s">
        <v>752</v>
      </c>
    </row>
    <row r="69" spans="1:12" x14ac:dyDescent="0.25">
      <c r="A69" s="10">
        <v>67</v>
      </c>
      <c r="B69" s="2" t="s">
        <v>221</v>
      </c>
      <c r="C69" s="12" t="s">
        <v>753</v>
      </c>
      <c r="D69" s="12">
        <v>13444</v>
      </c>
      <c r="E69" s="12">
        <v>3437</v>
      </c>
      <c r="F69" s="12">
        <v>288</v>
      </c>
      <c r="G69" s="12" t="s">
        <v>5</v>
      </c>
      <c r="H69" s="36" t="s">
        <v>199</v>
      </c>
      <c r="I69" s="12">
        <v>449023</v>
      </c>
      <c r="J69" s="37">
        <v>77.912400000000005</v>
      </c>
      <c r="K69" s="36">
        <v>6356942949</v>
      </c>
      <c r="L69" s="38" t="s">
        <v>754</v>
      </c>
    </row>
    <row r="70" spans="1:12" x14ac:dyDescent="0.25">
      <c r="A70" s="10">
        <v>68</v>
      </c>
      <c r="B70" s="2" t="s">
        <v>221</v>
      </c>
      <c r="C70" s="12" t="s">
        <v>755</v>
      </c>
      <c r="D70" s="12">
        <v>16726</v>
      </c>
      <c r="E70" s="12">
        <v>3973</v>
      </c>
      <c r="F70" s="12">
        <v>219</v>
      </c>
      <c r="G70" s="12" t="s">
        <v>5</v>
      </c>
      <c r="H70" s="36" t="s">
        <v>19</v>
      </c>
      <c r="I70" s="12">
        <v>650640</v>
      </c>
      <c r="J70" s="37">
        <v>68.075599999999994</v>
      </c>
      <c r="K70" s="36">
        <v>9510218704</v>
      </c>
      <c r="L70" s="38" t="s">
        <v>756</v>
      </c>
    </row>
    <row r="71" spans="1:12" x14ac:dyDescent="0.25">
      <c r="A71" s="10">
        <v>69</v>
      </c>
      <c r="B71" s="2" t="s">
        <v>221</v>
      </c>
      <c r="C71" s="12" t="s">
        <v>757</v>
      </c>
      <c r="D71" s="12">
        <v>15553.5</v>
      </c>
      <c r="E71" s="12">
        <v>3796.5</v>
      </c>
      <c r="F71" s="12">
        <v>243</v>
      </c>
      <c r="G71" s="12" t="s">
        <v>5</v>
      </c>
      <c r="H71" s="36" t="s">
        <v>19</v>
      </c>
      <c r="I71" s="12">
        <v>573612</v>
      </c>
      <c r="J71" s="37">
        <v>71.857200000000006</v>
      </c>
      <c r="K71" s="36">
        <v>9327084227</v>
      </c>
      <c r="L71" s="38" t="s">
        <v>758</v>
      </c>
    </row>
    <row r="72" spans="1:12" x14ac:dyDescent="0.25">
      <c r="A72" s="10">
        <v>70</v>
      </c>
      <c r="B72" s="2" t="s">
        <v>213</v>
      </c>
      <c r="C72" s="12" t="s">
        <v>759</v>
      </c>
      <c r="D72" s="12">
        <v>18333</v>
      </c>
      <c r="E72" s="12">
        <v>4220</v>
      </c>
      <c r="F72" s="12">
        <v>185</v>
      </c>
      <c r="G72" s="12" t="s">
        <v>617</v>
      </c>
      <c r="H72" s="36" t="s">
        <v>19</v>
      </c>
      <c r="I72" s="12">
        <v>777603</v>
      </c>
      <c r="J72" s="37">
        <v>61.840200000000003</v>
      </c>
      <c r="K72" s="36">
        <v>7990272406</v>
      </c>
      <c r="L72" s="38" t="s">
        <v>760</v>
      </c>
    </row>
    <row r="73" spans="1:12" x14ac:dyDescent="0.25">
      <c r="A73" s="10">
        <v>71</v>
      </c>
      <c r="B73" s="43" t="s">
        <v>213</v>
      </c>
      <c r="C73" s="44" t="s">
        <v>761</v>
      </c>
      <c r="D73" s="12">
        <v>17618</v>
      </c>
      <c r="E73" s="12">
        <v>0</v>
      </c>
      <c r="F73" s="12">
        <v>200</v>
      </c>
      <c r="G73" s="12" t="s">
        <v>5</v>
      </c>
      <c r="H73" s="36" t="s">
        <v>19</v>
      </c>
      <c r="I73" s="12">
        <v>716904</v>
      </c>
      <c r="J73" s="37">
        <v>64.7393</v>
      </c>
      <c r="K73" s="58">
        <v>8511156955</v>
      </c>
      <c r="L73" s="38" t="s">
        <v>762</v>
      </c>
    </row>
    <row r="74" spans="1:12" x14ac:dyDescent="0.25">
      <c r="A74" s="10">
        <v>72</v>
      </c>
      <c r="B74" s="43" t="s">
        <v>213</v>
      </c>
      <c r="C74" s="44" t="s">
        <v>763</v>
      </c>
      <c r="D74" s="12">
        <v>14959</v>
      </c>
      <c r="E74" s="12">
        <v>5447</v>
      </c>
      <c r="F74" s="12">
        <v>255</v>
      </c>
      <c r="G74" s="12" t="s">
        <v>5</v>
      </c>
      <c r="H74" s="36" t="s">
        <v>19</v>
      </c>
      <c r="I74" s="12">
        <v>537711</v>
      </c>
      <c r="J74" s="37">
        <v>73.587500000000006</v>
      </c>
      <c r="K74" s="44">
        <v>7862060207</v>
      </c>
      <c r="L74" s="38" t="s">
        <v>764</v>
      </c>
    </row>
    <row r="75" spans="1:12" x14ac:dyDescent="0.25">
      <c r="A75" s="10">
        <v>73</v>
      </c>
      <c r="B75" s="2" t="s">
        <v>213</v>
      </c>
      <c r="C75" s="12" t="s">
        <v>765</v>
      </c>
      <c r="D75" s="12">
        <v>15571</v>
      </c>
      <c r="E75" s="12">
        <v>5643</v>
      </c>
      <c r="F75" s="12">
        <v>242</v>
      </c>
      <c r="G75" s="12" t="s">
        <v>4</v>
      </c>
      <c r="H75" s="36" t="s">
        <v>19</v>
      </c>
      <c r="I75" s="12">
        <v>574584</v>
      </c>
      <c r="J75" s="37">
        <v>71.709100000000007</v>
      </c>
      <c r="K75" s="36">
        <v>7575852207</v>
      </c>
      <c r="L75" s="38" t="s">
        <v>766</v>
      </c>
    </row>
    <row r="76" spans="1:12" x14ac:dyDescent="0.25">
      <c r="A76" s="10">
        <v>74</v>
      </c>
      <c r="B76" s="59" t="s">
        <v>213</v>
      </c>
      <c r="C76" s="60" t="s">
        <v>767</v>
      </c>
      <c r="D76" s="12">
        <v>20383</v>
      </c>
      <c r="E76" s="12">
        <v>2140</v>
      </c>
      <c r="F76" s="12">
        <v>136</v>
      </c>
      <c r="G76" s="12" t="s">
        <v>7</v>
      </c>
      <c r="H76" s="61" t="s">
        <v>19</v>
      </c>
      <c r="I76" s="12">
        <v>1017026</v>
      </c>
      <c r="J76" s="37">
        <v>49.963299999999997</v>
      </c>
      <c r="K76" s="61">
        <v>9409102253</v>
      </c>
      <c r="L76" s="38" t="s">
        <v>768</v>
      </c>
    </row>
    <row r="77" spans="1:12" x14ac:dyDescent="0.25">
      <c r="A77" s="10">
        <v>75</v>
      </c>
      <c r="B77" s="43" t="s">
        <v>221</v>
      </c>
      <c r="C77" s="44" t="s">
        <v>769</v>
      </c>
      <c r="D77" s="12">
        <v>17590</v>
      </c>
      <c r="E77" s="12">
        <v>6247</v>
      </c>
      <c r="F77" s="12">
        <v>201</v>
      </c>
      <c r="G77" s="12" t="s">
        <v>4</v>
      </c>
      <c r="H77" s="61" t="s">
        <v>19</v>
      </c>
      <c r="I77" s="12">
        <v>714408</v>
      </c>
      <c r="J77" s="37">
        <v>64.952399999999997</v>
      </c>
      <c r="K77" s="44">
        <v>7043268066</v>
      </c>
      <c r="L77" s="38" t="s">
        <v>770</v>
      </c>
    </row>
    <row r="78" spans="1:12" x14ac:dyDescent="0.25">
      <c r="A78" s="10">
        <v>76</v>
      </c>
      <c r="B78" s="2" t="s">
        <v>221</v>
      </c>
      <c r="C78" s="12" t="s">
        <v>771</v>
      </c>
      <c r="D78" s="12">
        <v>17759</v>
      </c>
      <c r="E78" s="12">
        <v>4137</v>
      </c>
      <c r="F78" s="12">
        <v>197</v>
      </c>
      <c r="G78" s="12" t="s">
        <v>5</v>
      </c>
      <c r="H78" s="61" t="s">
        <v>19</v>
      </c>
      <c r="I78" s="12">
        <v>728113</v>
      </c>
      <c r="J78" s="37">
        <v>64.201999999999998</v>
      </c>
      <c r="K78" s="36">
        <v>7016357363</v>
      </c>
      <c r="L78" s="38" t="s">
        <v>772</v>
      </c>
    </row>
    <row r="79" spans="1:12" x14ac:dyDescent="0.25">
      <c r="A79" s="10">
        <v>77</v>
      </c>
      <c r="B79" s="2" t="s">
        <v>213</v>
      </c>
      <c r="C79" s="12" t="s">
        <v>773</v>
      </c>
      <c r="D79" s="12">
        <v>17989.5</v>
      </c>
      <c r="E79" s="12">
        <v>6354.5</v>
      </c>
      <c r="F79" s="12">
        <v>192</v>
      </c>
      <c r="G79" s="12" t="s">
        <v>5</v>
      </c>
      <c r="H79" s="61" t="s">
        <v>19</v>
      </c>
      <c r="I79" s="12">
        <v>748021</v>
      </c>
      <c r="J79" s="37">
        <v>63.261699999999998</v>
      </c>
      <c r="K79" s="36">
        <v>8799354013</v>
      </c>
      <c r="L79" s="38" t="s">
        <v>774</v>
      </c>
    </row>
    <row r="80" spans="1:12" x14ac:dyDescent="0.25">
      <c r="A80" s="10">
        <v>78</v>
      </c>
      <c r="B80" s="2" t="s">
        <v>221</v>
      </c>
      <c r="C80" s="12" t="s">
        <v>775</v>
      </c>
      <c r="D80" s="12">
        <v>15931</v>
      </c>
      <c r="E80" s="12">
        <v>0</v>
      </c>
      <c r="F80" s="12">
        <v>235</v>
      </c>
      <c r="G80" s="12" t="s">
        <v>5</v>
      </c>
      <c r="H80" s="61" t="s">
        <v>19</v>
      </c>
      <c r="I80" s="12">
        <v>597907</v>
      </c>
      <c r="J80" s="37">
        <v>70.634</v>
      </c>
      <c r="K80" s="36">
        <v>7041382201</v>
      </c>
      <c r="L80" s="38" t="s">
        <v>776</v>
      </c>
    </row>
    <row r="81" spans="1:12" x14ac:dyDescent="0.25">
      <c r="A81" s="10">
        <v>79</v>
      </c>
      <c r="B81" s="2" t="s">
        <v>213</v>
      </c>
      <c r="C81" s="12" t="s">
        <v>777</v>
      </c>
      <c r="D81" s="12">
        <v>18483</v>
      </c>
      <c r="E81" s="12">
        <v>6518</v>
      </c>
      <c r="F81" s="12">
        <v>181</v>
      </c>
      <c r="G81" s="12" t="s">
        <v>4</v>
      </c>
      <c r="H81" s="61" t="s">
        <v>19</v>
      </c>
      <c r="I81" s="12">
        <v>792309</v>
      </c>
      <c r="J81" s="37">
        <v>61.048999999999999</v>
      </c>
      <c r="K81" s="36">
        <v>9978649383</v>
      </c>
      <c r="L81" s="38" t="s">
        <v>778</v>
      </c>
    </row>
    <row r="82" spans="1:12" x14ac:dyDescent="0.25">
      <c r="A82" s="10">
        <v>80</v>
      </c>
      <c r="B82" s="2" t="s">
        <v>213</v>
      </c>
      <c r="C82" s="12" t="s">
        <v>779</v>
      </c>
      <c r="D82" s="12">
        <v>17588</v>
      </c>
      <c r="E82" s="12">
        <v>6246</v>
      </c>
      <c r="F82" s="12">
        <v>201</v>
      </c>
      <c r="G82" s="12" t="s">
        <v>5</v>
      </c>
      <c r="H82" s="61" t="s">
        <v>19</v>
      </c>
      <c r="I82" s="12">
        <v>714179</v>
      </c>
      <c r="J82" s="37">
        <v>64.952399999999997</v>
      </c>
      <c r="K82" s="36">
        <v>7572981566</v>
      </c>
      <c r="L82" s="38" t="s">
        <v>780</v>
      </c>
    </row>
    <row r="83" spans="1:12" x14ac:dyDescent="0.25">
      <c r="A83" s="10">
        <v>81</v>
      </c>
      <c r="B83" s="2" t="s">
        <v>221</v>
      </c>
      <c r="C83" s="12" t="s">
        <v>781</v>
      </c>
      <c r="D83" s="12">
        <v>17748</v>
      </c>
      <c r="E83" s="12">
        <v>6279</v>
      </c>
      <c r="F83" s="12">
        <v>197</v>
      </c>
      <c r="G83" s="12" t="s">
        <v>4</v>
      </c>
      <c r="H83" s="61" t="s">
        <v>19</v>
      </c>
      <c r="I83" s="12">
        <v>726884</v>
      </c>
      <c r="J83" s="37">
        <v>64.201999999999998</v>
      </c>
      <c r="K83" s="36">
        <v>8160165112</v>
      </c>
      <c r="L83" s="38" t="s">
        <v>782</v>
      </c>
    </row>
    <row r="84" spans="1:12" x14ac:dyDescent="0.25">
      <c r="A84" s="10">
        <v>82</v>
      </c>
      <c r="B84" s="2" t="s">
        <v>213</v>
      </c>
      <c r="C84" s="12" t="s">
        <v>783</v>
      </c>
      <c r="D84" s="12">
        <v>10987</v>
      </c>
      <c r="E84" s="12">
        <v>0</v>
      </c>
      <c r="F84" s="12">
        <v>346</v>
      </c>
      <c r="G84" s="12" t="s">
        <v>5</v>
      </c>
      <c r="H84" s="61" t="s">
        <v>199</v>
      </c>
      <c r="I84" s="12">
        <v>321579</v>
      </c>
      <c r="J84" s="37">
        <v>84.135900000000007</v>
      </c>
      <c r="K84" s="36">
        <v>9313888955</v>
      </c>
      <c r="L84" s="38" t="s">
        <v>784</v>
      </c>
    </row>
    <row r="85" spans="1:12" x14ac:dyDescent="0.25">
      <c r="A85" s="10">
        <v>83</v>
      </c>
      <c r="B85" s="2" t="s">
        <v>213</v>
      </c>
      <c r="C85" s="12" t="s">
        <v>785</v>
      </c>
      <c r="D85" s="12">
        <v>19725</v>
      </c>
      <c r="E85" s="12">
        <v>1969</v>
      </c>
      <c r="F85" s="12">
        <v>153</v>
      </c>
      <c r="G85" s="12" t="s">
        <v>7</v>
      </c>
      <c r="H85" s="61" t="s">
        <v>19</v>
      </c>
      <c r="I85" s="12">
        <v>923764</v>
      </c>
      <c r="J85" s="37">
        <v>54.595300000000002</v>
      </c>
      <c r="K85" s="36">
        <v>6355689403</v>
      </c>
      <c r="L85" s="38" t="s">
        <v>786</v>
      </c>
    </row>
    <row r="86" spans="1:12" x14ac:dyDescent="0.25">
      <c r="A86" s="10">
        <v>43</v>
      </c>
      <c r="B86" s="2" t="s">
        <v>221</v>
      </c>
      <c r="C86" s="12" t="s">
        <v>787</v>
      </c>
      <c r="D86" s="12">
        <v>16712</v>
      </c>
      <c r="E86" s="12">
        <v>0</v>
      </c>
      <c r="F86" s="12">
        <v>219</v>
      </c>
      <c r="G86" s="12" t="s">
        <v>5</v>
      </c>
      <c r="H86" s="61" t="s">
        <v>19</v>
      </c>
      <c r="I86" s="12">
        <v>649659</v>
      </c>
      <c r="J86" s="37">
        <v>68.075599999999994</v>
      </c>
      <c r="K86" s="36">
        <v>9724188618</v>
      </c>
      <c r="L86" s="38" t="s">
        <v>788</v>
      </c>
    </row>
    <row r="87" spans="1:12" x14ac:dyDescent="0.25">
      <c r="A87" s="10">
        <v>84</v>
      </c>
      <c r="B87" s="2" t="s">
        <v>221</v>
      </c>
      <c r="C87" s="12" t="s">
        <v>789</v>
      </c>
      <c r="D87" s="12">
        <v>12070</v>
      </c>
      <c r="E87" s="12">
        <v>0</v>
      </c>
      <c r="F87" s="12">
        <v>320</v>
      </c>
      <c r="G87" s="12" t="s">
        <v>5</v>
      </c>
      <c r="H87" s="61" t="s">
        <v>199</v>
      </c>
      <c r="I87" s="12">
        <v>375536</v>
      </c>
      <c r="J87" s="37">
        <v>81.5471</v>
      </c>
      <c r="K87" s="36">
        <v>9099301045</v>
      </c>
      <c r="L87" s="38" t="s">
        <v>790</v>
      </c>
    </row>
    <row r="88" spans="1:12" x14ac:dyDescent="0.25">
      <c r="A88" s="10">
        <v>85</v>
      </c>
      <c r="B88" s="43" t="s">
        <v>221</v>
      </c>
      <c r="C88" s="44" t="s">
        <v>791</v>
      </c>
      <c r="D88" s="12">
        <v>17756</v>
      </c>
      <c r="E88" s="12">
        <v>4136</v>
      </c>
      <c r="F88" s="12">
        <v>197</v>
      </c>
      <c r="G88" s="12" t="s">
        <v>617</v>
      </c>
      <c r="H88" s="61" t="s">
        <v>19</v>
      </c>
      <c r="I88" s="12">
        <v>728019</v>
      </c>
      <c r="J88" s="37">
        <v>64.201999999999998</v>
      </c>
      <c r="K88" s="44">
        <v>9512252300</v>
      </c>
      <c r="L88" s="38" t="s">
        <v>792</v>
      </c>
    </row>
    <row r="89" spans="1:12" x14ac:dyDescent="0.25">
      <c r="A89" s="10">
        <v>86</v>
      </c>
      <c r="B89" s="2" t="s">
        <v>213</v>
      </c>
      <c r="C89" s="12" t="s">
        <v>793</v>
      </c>
      <c r="D89" s="12">
        <v>15365</v>
      </c>
      <c r="E89" s="12">
        <v>5576</v>
      </c>
      <c r="F89" s="12">
        <v>246</v>
      </c>
      <c r="G89" s="12" t="s">
        <v>5</v>
      </c>
      <c r="H89" s="61" t="s">
        <v>19</v>
      </c>
      <c r="I89" s="12">
        <v>562492</v>
      </c>
      <c r="J89" s="37">
        <v>72.309799999999996</v>
      </c>
      <c r="K89" s="36">
        <v>9687817544</v>
      </c>
      <c r="L89" s="38" t="s">
        <v>794</v>
      </c>
    </row>
    <row r="90" spans="1:12" x14ac:dyDescent="0.25">
      <c r="A90" s="10">
        <v>87</v>
      </c>
      <c r="B90" s="62" t="s">
        <v>221</v>
      </c>
      <c r="C90" s="44" t="s">
        <v>795</v>
      </c>
      <c r="D90" s="12">
        <v>12647</v>
      </c>
      <c r="E90" s="12">
        <v>0</v>
      </c>
      <c r="F90" s="12">
        <v>307</v>
      </c>
      <c r="G90" s="12" t="s">
        <v>5</v>
      </c>
      <c r="H90" s="61" t="s">
        <v>199</v>
      </c>
      <c r="I90" s="12">
        <v>404347</v>
      </c>
      <c r="J90" s="37">
        <v>80.129499999999993</v>
      </c>
      <c r="K90" s="44">
        <v>9106414558</v>
      </c>
      <c r="L90" s="38" t="s">
        <v>796</v>
      </c>
    </row>
    <row r="91" spans="1:12" x14ac:dyDescent="0.25">
      <c r="A91" s="10">
        <v>88</v>
      </c>
      <c r="B91" s="2" t="s">
        <v>221</v>
      </c>
      <c r="C91" s="12" t="s">
        <v>797</v>
      </c>
      <c r="D91" s="12">
        <v>16866</v>
      </c>
      <c r="E91" s="12">
        <v>6046</v>
      </c>
      <c r="F91" s="12">
        <v>216</v>
      </c>
      <c r="G91" s="12" t="s">
        <v>5</v>
      </c>
      <c r="H91" s="61" t="s">
        <v>19</v>
      </c>
      <c r="I91" s="12">
        <v>660249</v>
      </c>
      <c r="J91" s="37">
        <v>67.593000000000004</v>
      </c>
      <c r="K91" s="36">
        <v>7863856661</v>
      </c>
      <c r="L91" s="38" t="s">
        <v>798</v>
      </c>
    </row>
    <row r="92" spans="1:12" x14ac:dyDescent="0.25">
      <c r="A92" s="10">
        <v>89</v>
      </c>
      <c r="B92" s="2" t="s">
        <v>221</v>
      </c>
      <c r="C92" s="12" t="s">
        <v>799</v>
      </c>
      <c r="D92" s="12">
        <v>13035</v>
      </c>
      <c r="E92" s="12">
        <v>3352</v>
      </c>
      <c r="F92" s="12">
        <v>298</v>
      </c>
      <c r="G92" s="12" t="s">
        <v>5</v>
      </c>
      <c r="H92" s="61" t="s">
        <v>199</v>
      </c>
      <c r="I92" s="12">
        <v>425700</v>
      </c>
      <c r="J92" s="37">
        <v>79.103700000000003</v>
      </c>
      <c r="K92" s="36">
        <v>9316757561</v>
      </c>
      <c r="L92" s="38" t="s">
        <v>800</v>
      </c>
    </row>
    <row r="93" spans="1:12" x14ac:dyDescent="0.25">
      <c r="A93" s="10">
        <v>90</v>
      </c>
      <c r="B93" s="63" t="s">
        <v>221</v>
      </c>
      <c r="C93" s="64" t="s">
        <v>801</v>
      </c>
      <c r="D93" s="12">
        <v>18188</v>
      </c>
      <c r="E93" s="12">
        <v>1809</v>
      </c>
      <c r="F93" s="12">
        <v>188</v>
      </c>
      <c r="G93" s="12" t="s">
        <v>8</v>
      </c>
      <c r="H93" s="61" t="s">
        <v>19</v>
      </c>
      <c r="I93" s="12">
        <v>764040</v>
      </c>
      <c r="J93" s="37">
        <v>62.463000000000001</v>
      </c>
      <c r="K93" s="64">
        <v>9081721481</v>
      </c>
      <c r="L93" s="38" t="s">
        <v>802</v>
      </c>
    </row>
    <row r="94" spans="1:12" x14ac:dyDescent="0.25">
      <c r="A94" s="10">
        <v>91</v>
      </c>
      <c r="B94" s="2" t="s">
        <v>221</v>
      </c>
      <c r="C94" s="12" t="s">
        <v>803</v>
      </c>
      <c r="D94" s="12">
        <v>17712</v>
      </c>
      <c r="E94" s="12">
        <v>1750</v>
      </c>
      <c r="F94" s="12">
        <v>198</v>
      </c>
      <c r="G94" s="12" t="s">
        <v>5</v>
      </c>
      <c r="H94" s="36" t="s">
        <v>19</v>
      </c>
      <c r="I94" s="12">
        <v>723436</v>
      </c>
      <c r="J94" s="37">
        <v>64.380300000000005</v>
      </c>
      <c r="K94" s="36">
        <v>7859959752</v>
      </c>
      <c r="L94" s="38" t="s">
        <v>804</v>
      </c>
    </row>
    <row r="95" spans="1:12" x14ac:dyDescent="0.25">
      <c r="A95" s="10">
        <v>92</v>
      </c>
      <c r="B95" s="2" t="s">
        <v>221</v>
      </c>
      <c r="C95" s="12" t="s">
        <v>805</v>
      </c>
      <c r="D95" s="12">
        <v>16672</v>
      </c>
      <c r="E95" s="12">
        <v>1598</v>
      </c>
      <c r="F95" s="12">
        <v>220</v>
      </c>
      <c r="G95" s="12" t="s">
        <v>5</v>
      </c>
      <c r="H95" s="36" t="s">
        <v>19</v>
      </c>
      <c r="I95" s="12">
        <v>646855</v>
      </c>
      <c r="J95" s="37">
        <v>68.236999999999995</v>
      </c>
      <c r="K95" s="36">
        <v>9879758938</v>
      </c>
      <c r="L95" s="38" t="s">
        <v>806</v>
      </c>
    </row>
    <row r="96" spans="1:12" x14ac:dyDescent="0.25">
      <c r="A96" s="10">
        <v>93</v>
      </c>
      <c r="B96" s="2" t="s">
        <v>213</v>
      </c>
      <c r="C96" s="12" t="s">
        <v>807</v>
      </c>
      <c r="D96" s="12">
        <v>12511</v>
      </c>
      <c r="E96" s="12">
        <v>3251</v>
      </c>
      <c r="F96" s="12">
        <v>310</v>
      </c>
      <c r="G96" s="12" t="s">
        <v>5</v>
      </c>
      <c r="H96" s="36" t="s">
        <v>199</v>
      </c>
      <c r="I96" s="12">
        <v>398331</v>
      </c>
      <c r="J96" s="37">
        <v>80.457599999999999</v>
      </c>
      <c r="K96" s="36">
        <v>8320746148</v>
      </c>
      <c r="L96" s="38" t="s">
        <v>808</v>
      </c>
    </row>
    <row r="97" spans="1:12" x14ac:dyDescent="0.25">
      <c r="A97" s="10">
        <v>94</v>
      </c>
      <c r="B97" s="2" t="s">
        <v>221</v>
      </c>
      <c r="C97" s="12" t="s">
        <v>809</v>
      </c>
      <c r="D97" s="12">
        <v>17891</v>
      </c>
      <c r="E97" s="12">
        <v>6327</v>
      </c>
      <c r="F97" s="12">
        <v>194</v>
      </c>
      <c r="G97" s="12" t="s">
        <v>5</v>
      </c>
      <c r="H97" s="36" t="s">
        <v>19</v>
      </c>
      <c r="I97" s="12">
        <v>740785</v>
      </c>
      <c r="J97" s="37">
        <v>63.623800000000003</v>
      </c>
      <c r="K97" s="36">
        <v>8160453976</v>
      </c>
      <c r="L97" s="38" t="s">
        <v>810</v>
      </c>
    </row>
    <row r="98" spans="1:12" x14ac:dyDescent="0.25">
      <c r="A98" s="10">
        <v>95</v>
      </c>
      <c r="B98" s="2" t="s">
        <v>213</v>
      </c>
      <c r="C98" s="12" t="s">
        <v>811</v>
      </c>
      <c r="D98" s="12">
        <v>18973</v>
      </c>
      <c r="E98" s="12">
        <v>6683</v>
      </c>
      <c r="F98" s="12">
        <v>170</v>
      </c>
      <c r="G98" s="12" t="s">
        <v>4</v>
      </c>
      <c r="H98" s="36" t="s">
        <v>19</v>
      </c>
      <c r="I98" s="12">
        <v>839694</v>
      </c>
      <c r="J98" s="37">
        <v>58.628599999999999</v>
      </c>
      <c r="K98" s="36">
        <v>9624041661</v>
      </c>
      <c r="L98" s="38" t="s">
        <v>812</v>
      </c>
    </row>
    <row r="99" spans="1:12" x14ac:dyDescent="0.25">
      <c r="A99" s="10">
        <v>96</v>
      </c>
      <c r="B99" s="2" t="s">
        <v>213</v>
      </c>
      <c r="C99" s="12" t="s">
        <v>813</v>
      </c>
      <c r="D99" s="12">
        <v>14975</v>
      </c>
      <c r="E99" s="12">
        <v>0</v>
      </c>
      <c r="F99" s="12">
        <v>255</v>
      </c>
      <c r="G99" s="12" t="s">
        <v>140</v>
      </c>
      <c r="H99" s="36" t="s">
        <v>140</v>
      </c>
      <c r="I99" s="12">
        <v>538391</v>
      </c>
      <c r="J99" s="37">
        <v>73.587500000000006</v>
      </c>
      <c r="K99" s="36">
        <v>8160101839</v>
      </c>
      <c r="L99" s="38" t="s">
        <v>814</v>
      </c>
    </row>
    <row r="100" spans="1:12" x14ac:dyDescent="0.25">
      <c r="A100" s="10">
        <v>97</v>
      </c>
      <c r="B100" s="46" t="s">
        <v>221</v>
      </c>
      <c r="C100" s="47" t="s">
        <v>815</v>
      </c>
      <c r="D100" s="12">
        <v>18240</v>
      </c>
      <c r="E100" s="12">
        <v>6443</v>
      </c>
      <c r="F100" s="12">
        <v>187</v>
      </c>
      <c r="G100" s="12" t="s">
        <v>4</v>
      </c>
      <c r="H100" s="47" t="s">
        <v>19</v>
      </c>
      <c r="I100" s="12">
        <v>767742</v>
      </c>
      <c r="J100" s="37">
        <v>62.2654</v>
      </c>
      <c r="K100" s="47">
        <v>7405505399</v>
      </c>
      <c r="L100" s="45" t="s">
        <v>816</v>
      </c>
    </row>
    <row r="101" spans="1:12" x14ac:dyDescent="0.25">
      <c r="A101" s="10">
        <v>98</v>
      </c>
      <c r="B101" s="2" t="s">
        <v>221</v>
      </c>
      <c r="C101" s="12" t="s">
        <v>817</v>
      </c>
      <c r="D101" s="12">
        <v>20203</v>
      </c>
      <c r="E101" s="12">
        <v>2092</v>
      </c>
      <c r="F101" s="12">
        <v>141</v>
      </c>
      <c r="G101" s="12" t="s">
        <v>7</v>
      </c>
      <c r="H101" s="36" t="s">
        <v>19</v>
      </c>
      <c r="I101" s="12">
        <v>987041</v>
      </c>
      <c r="J101" s="37">
        <v>51.407200000000003</v>
      </c>
      <c r="K101" s="36">
        <v>9638247346</v>
      </c>
      <c r="L101" s="38" t="s">
        <v>818</v>
      </c>
    </row>
    <row r="102" spans="1:12" x14ac:dyDescent="0.25">
      <c r="A102" s="10">
        <v>99</v>
      </c>
      <c r="B102" s="2" t="s">
        <v>221</v>
      </c>
      <c r="C102" s="12" t="s">
        <v>819</v>
      </c>
      <c r="D102" s="12">
        <v>19953</v>
      </c>
      <c r="E102" s="12">
        <v>2035</v>
      </c>
      <c r="F102" s="12">
        <v>148</v>
      </c>
      <c r="G102" s="12" t="s">
        <v>7</v>
      </c>
      <c r="H102" s="36" t="s">
        <v>19</v>
      </c>
      <c r="I102" s="12">
        <v>951315</v>
      </c>
      <c r="J102" s="37">
        <v>53.287599999999998</v>
      </c>
      <c r="K102" s="36">
        <v>9875243137</v>
      </c>
      <c r="L102" s="38" t="s">
        <v>820</v>
      </c>
    </row>
  </sheetData>
  <hyperlinks>
    <hyperlink ref="L38" r:id="rId1"/>
    <hyperlink ref="L61" r:id="rId2"/>
    <hyperlink ref="L18" r:id="rId3"/>
    <hyperlink ref="L17" r:id="rId4"/>
    <hyperlink ref="L68" r:id="rId5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3"/>
  <sheetViews>
    <sheetView topLeftCell="A85" zoomScaleNormal="100" workbookViewId="0">
      <selection activeCell="H10" sqref="H10"/>
    </sheetView>
  </sheetViews>
  <sheetFormatPr defaultRowHeight="15" x14ac:dyDescent="0.25"/>
  <cols>
    <col min="1" max="1" width="7" style="65" bestFit="1" customWidth="1"/>
    <col min="2" max="2" width="8.5703125" style="65" bestFit="1" customWidth="1"/>
    <col min="3" max="3" width="44.7109375" bestFit="1" customWidth="1"/>
    <col min="4" max="4" width="11.85546875" bestFit="1" customWidth="1"/>
    <col min="5" max="5" width="13" bestFit="1" customWidth="1"/>
    <col min="6" max="6" width="13.7109375" bestFit="1" customWidth="1"/>
    <col min="7" max="7" width="22.28515625" bestFit="1" customWidth="1"/>
    <col min="9" max="9" width="17.42578125" bestFit="1" customWidth="1"/>
    <col min="10" max="10" width="13.28515625" bestFit="1" customWidth="1"/>
    <col min="11" max="11" width="30.140625" bestFit="1" customWidth="1"/>
  </cols>
  <sheetData>
    <row r="1" spans="1:11" x14ac:dyDescent="0.25">
      <c r="A1" s="5" t="s">
        <v>609</v>
      </c>
    </row>
    <row r="2" spans="1:11" x14ac:dyDescent="0.25">
      <c r="A2" s="5" t="s">
        <v>1027</v>
      </c>
    </row>
    <row r="3" spans="1:11" x14ac:dyDescent="0.25">
      <c r="A3" s="66" t="s">
        <v>611</v>
      </c>
      <c r="B3" s="66" t="s">
        <v>12</v>
      </c>
      <c r="C3" s="67" t="s">
        <v>612</v>
      </c>
      <c r="D3" s="66" t="s">
        <v>1</v>
      </c>
      <c r="E3" s="66" t="s">
        <v>10</v>
      </c>
      <c r="F3" s="66" t="s">
        <v>190</v>
      </c>
      <c r="G3" s="66" t="s">
        <v>191</v>
      </c>
      <c r="H3" s="66" t="s">
        <v>192</v>
      </c>
      <c r="I3" s="66" t="s">
        <v>193</v>
      </c>
      <c r="J3" s="66" t="s">
        <v>11</v>
      </c>
      <c r="K3" s="66" t="s">
        <v>194</v>
      </c>
    </row>
    <row r="4" spans="1:11" x14ac:dyDescent="0.25">
      <c r="A4" s="20">
        <v>1</v>
      </c>
      <c r="B4" s="4" t="s">
        <v>213</v>
      </c>
      <c r="C4" s="13" t="s">
        <v>821</v>
      </c>
      <c r="D4" s="4">
        <v>17727</v>
      </c>
      <c r="E4" s="4">
        <v>266</v>
      </c>
      <c r="F4" s="4" t="s">
        <v>921</v>
      </c>
      <c r="G4" s="4" t="s">
        <v>924</v>
      </c>
      <c r="H4" s="4">
        <v>718506</v>
      </c>
      <c r="I4" s="68">
        <v>69.19</v>
      </c>
      <c r="J4" s="4">
        <v>8401720903</v>
      </c>
      <c r="K4" s="4" t="s">
        <v>927</v>
      </c>
    </row>
    <row r="5" spans="1:11" x14ac:dyDescent="0.25">
      <c r="A5" s="20">
        <v>2</v>
      </c>
      <c r="B5" s="4" t="s">
        <v>221</v>
      </c>
      <c r="C5" s="13" t="s">
        <v>822</v>
      </c>
      <c r="D5" s="4">
        <v>14591</v>
      </c>
      <c r="E5" s="4">
        <v>337</v>
      </c>
      <c r="F5" s="4" t="s">
        <v>922</v>
      </c>
      <c r="G5" s="4" t="s">
        <v>925</v>
      </c>
      <c r="H5" s="4">
        <v>514504</v>
      </c>
      <c r="I5" s="68">
        <v>77.905341699999994</v>
      </c>
      <c r="J5" s="4">
        <v>8252214937</v>
      </c>
      <c r="K5" s="4" t="s">
        <v>928</v>
      </c>
    </row>
    <row r="6" spans="1:11" x14ac:dyDescent="0.25">
      <c r="A6" s="20">
        <v>3</v>
      </c>
      <c r="B6" s="4" t="s">
        <v>213</v>
      </c>
      <c r="C6" s="13" t="s">
        <v>823</v>
      </c>
      <c r="D6" s="4">
        <v>19738</v>
      </c>
      <c r="E6" s="4">
        <v>220</v>
      </c>
      <c r="F6" s="4" t="s">
        <v>921</v>
      </c>
      <c r="G6" s="4" t="s">
        <v>926</v>
      </c>
      <c r="H6" s="4">
        <v>884773</v>
      </c>
      <c r="I6" s="68">
        <v>61.992836699999998</v>
      </c>
      <c r="J6" s="4">
        <v>8320479218</v>
      </c>
      <c r="K6" s="4" t="s">
        <v>929</v>
      </c>
    </row>
    <row r="7" spans="1:11" x14ac:dyDescent="0.25">
      <c r="A7" s="20">
        <v>4</v>
      </c>
      <c r="B7" s="4" t="s">
        <v>213</v>
      </c>
      <c r="C7" s="13" t="s">
        <v>824</v>
      </c>
      <c r="D7" s="4">
        <v>15099</v>
      </c>
      <c r="E7" s="4">
        <v>325</v>
      </c>
      <c r="F7" s="4" t="s">
        <v>922</v>
      </c>
      <c r="G7" s="4" t="s">
        <v>924</v>
      </c>
      <c r="H7" s="4">
        <v>545084</v>
      </c>
      <c r="I7" s="68">
        <v>76.588999999999999</v>
      </c>
      <c r="J7" s="4">
        <v>9054176291</v>
      </c>
      <c r="K7" s="4" t="s">
        <v>930</v>
      </c>
    </row>
    <row r="8" spans="1:11" x14ac:dyDescent="0.25">
      <c r="A8" s="20">
        <v>5</v>
      </c>
      <c r="B8" s="4" t="s">
        <v>221</v>
      </c>
      <c r="C8" s="13" t="s">
        <v>825</v>
      </c>
      <c r="D8" s="4">
        <v>17592</v>
      </c>
      <c r="E8" s="4">
        <v>268</v>
      </c>
      <c r="F8" s="4" t="s">
        <v>921</v>
      </c>
      <c r="G8" s="4" t="s">
        <v>924</v>
      </c>
      <c r="H8" s="4">
        <v>709738</v>
      </c>
      <c r="I8" s="68">
        <v>69.47</v>
      </c>
      <c r="J8" s="4">
        <v>7778803089</v>
      </c>
      <c r="K8" s="4" t="s">
        <v>931</v>
      </c>
    </row>
    <row r="9" spans="1:11" x14ac:dyDescent="0.25">
      <c r="A9" s="20">
        <v>6</v>
      </c>
      <c r="B9" s="4" t="s">
        <v>221</v>
      </c>
      <c r="C9" s="13" t="s">
        <v>826</v>
      </c>
      <c r="D9" s="4">
        <v>18221</v>
      </c>
      <c r="E9" s="4">
        <v>255</v>
      </c>
      <c r="F9" s="4" t="s">
        <v>923</v>
      </c>
      <c r="G9" s="4" t="s">
        <v>924</v>
      </c>
      <c r="H9" s="4">
        <v>755824</v>
      </c>
      <c r="I9" s="68">
        <v>67.59</v>
      </c>
      <c r="J9" s="4">
        <v>8140004090</v>
      </c>
      <c r="K9" s="69" t="s">
        <v>932</v>
      </c>
    </row>
    <row r="10" spans="1:11" x14ac:dyDescent="0.25">
      <c r="A10" s="20">
        <v>7</v>
      </c>
      <c r="B10" s="4" t="s">
        <v>213</v>
      </c>
      <c r="C10" s="13" t="s">
        <v>827</v>
      </c>
      <c r="D10" s="4">
        <v>10438</v>
      </c>
      <c r="E10" s="4">
        <v>442</v>
      </c>
      <c r="F10" s="4" t="s">
        <v>923</v>
      </c>
      <c r="G10" s="4" t="s">
        <v>925</v>
      </c>
      <c r="H10" s="4">
        <v>295864</v>
      </c>
      <c r="I10" s="68">
        <v>87.275644700000001</v>
      </c>
      <c r="J10" s="4">
        <v>8320298563</v>
      </c>
      <c r="K10" s="4" t="s">
        <v>933</v>
      </c>
    </row>
    <row r="11" spans="1:11" x14ac:dyDescent="0.25">
      <c r="A11" s="20">
        <v>8</v>
      </c>
      <c r="B11" s="4" t="s">
        <v>213</v>
      </c>
      <c r="C11" s="13" t="s">
        <v>828</v>
      </c>
      <c r="D11" s="4">
        <v>15097</v>
      </c>
      <c r="E11" s="4">
        <v>325</v>
      </c>
      <c r="F11" s="4" t="s">
        <v>922</v>
      </c>
      <c r="G11" s="4" t="s">
        <v>924</v>
      </c>
      <c r="H11" s="4">
        <v>544864</v>
      </c>
      <c r="I11" s="68">
        <v>76.58</v>
      </c>
      <c r="J11" s="4">
        <v>9016282941</v>
      </c>
      <c r="K11" s="4" t="s">
        <v>934</v>
      </c>
    </row>
    <row r="12" spans="1:11" x14ac:dyDescent="0.25">
      <c r="A12" s="20">
        <v>9</v>
      </c>
      <c r="B12" s="4" t="s">
        <v>221</v>
      </c>
      <c r="C12" s="13" t="s">
        <v>829</v>
      </c>
      <c r="D12" s="4">
        <v>15444</v>
      </c>
      <c r="E12" s="4">
        <v>317</v>
      </c>
      <c r="F12" s="4" t="s">
        <v>923</v>
      </c>
      <c r="G12" s="4" t="s">
        <v>924</v>
      </c>
      <c r="H12" s="4">
        <v>566379</v>
      </c>
      <c r="I12" s="68">
        <v>75.69</v>
      </c>
      <c r="J12" s="4">
        <v>6355565734</v>
      </c>
      <c r="K12" s="4" t="s">
        <v>935</v>
      </c>
    </row>
    <row r="13" spans="1:11" x14ac:dyDescent="0.25">
      <c r="A13" s="20">
        <v>10</v>
      </c>
      <c r="B13" s="4" t="s">
        <v>221</v>
      </c>
      <c r="C13" s="13" t="s">
        <v>830</v>
      </c>
      <c r="D13" s="4">
        <v>17368</v>
      </c>
      <c r="E13" s="4">
        <v>273</v>
      </c>
      <c r="F13" s="4" t="s">
        <v>921</v>
      </c>
      <c r="G13" s="4" t="s">
        <v>924</v>
      </c>
      <c r="H13" s="4">
        <v>694784</v>
      </c>
      <c r="I13" s="68">
        <v>70.17</v>
      </c>
      <c r="J13" s="4">
        <v>7041636353</v>
      </c>
      <c r="K13" s="69" t="s">
        <v>936</v>
      </c>
    </row>
    <row r="14" spans="1:11" x14ac:dyDescent="0.25">
      <c r="A14" s="20">
        <v>11</v>
      </c>
      <c r="B14" s="4" t="s">
        <v>221</v>
      </c>
      <c r="C14" s="13" t="s">
        <v>831</v>
      </c>
      <c r="D14" s="4">
        <v>20871</v>
      </c>
      <c r="E14" s="4">
        <v>192</v>
      </c>
      <c r="F14" s="4" t="s">
        <v>7</v>
      </c>
      <c r="G14" s="4" t="s">
        <v>924</v>
      </c>
      <c r="H14" s="4">
        <v>1005313</v>
      </c>
      <c r="I14" s="68">
        <v>56.76</v>
      </c>
      <c r="J14" s="4">
        <v>9313363663</v>
      </c>
      <c r="K14" s="4" t="s">
        <v>937</v>
      </c>
    </row>
    <row r="15" spans="1:11" x14ac:dyDescent="0.25">
      <c r="A15" s="20">
        <v>12</v>
      </c>
      <c r="B15" s="4" t="s">
        <v>221</v>
      </c>
      <c r="C15" s="13" t="s">
        <v>832</v>
      </c>
      <c r="D15" s="4">
        <v>21819</v>
      </c>
      <c r="E15" s="4">
        <v>168</v>
      </c>
      <c r="F15" s="4" t="s">
        <v>7</v>
      </c>
      <c r="G15" s="4" t="s">
        <v>924</v>
      </c>
      <c r="H15" s="4">
        <v>1129229</v>
      </c>
      <c r="I15" s="68">
        <v>51.48</v>
      </c>
      <c r="J15" s="4">
        <v>7874186357</v>
      </c>
      <c r="K15" s="4" t="s">
        <v>938</v>
      </c>
    </row>
    <row r="16" spans="1:11" x14ac:dyDescent="0.25">
      <c r="A16" s="20">
        <v>13</v>
      </c>
      <c r="B16" s="4" t="s">
        <v>221</v>
      </c>
      <c r="C16" s="13" t="s">
        <v>833</v>
      </c>
      <c r="D16" s="4">
        <v>18711</v>
      </c>
      <c r="E16" s="4">
        <v>244</v>
      </c>
      <c r="F16" s="4" t="s">
        <v>8</v>
      </c>
      <c r="G16" s="4" t="s">
        <v>924</v>
      </c>
      <c r="H16" s="4">
        <v>794433</v>
      </c>
      <c r="I16" s="68">
        <v>65.92</v>
      </c>
      <c r="J16" s="4">
        <v>9313225654</v>
      </c>
      <c r="K16" s="4" t="s">
        <v>939</v>
      </c>
    </row>
    <row r="17" spans="1:11" x14ac:dyDescent="0.25">
      <c r="A17" s="20">
        <v>14</v>
      </c>
      <c r="B17" s="4" t="s">
        <v>213</v>
      </c>
      <c r="C17" s="13" t="s">
        <v>834</v>
      </c>
      <c r="D17" s="4">
        <v>18576</v>
      </c>
      <c r="E17" s="4">
        <v>247</v>
      </c>
      <c r="F17" s="4" t="s">
        <v>921</v>
      </c>
      <c r="G17" s="4" t="s">
        <v>926</v>
      </c>
      <c r="H17" s="4">
        <v>781904</v>
      </c>
      <c r="I17" s="68">
        <v>66.400000000000006</v>
      </c>
      <c r="J17" s="4">
        <v>9427013976</v>
      </c>
      <c r="K17" s="4" t="s">
        <v>940</v>
      </c>
    </row>
    <row r="18" spans="1:11" x14ac:dyDescent="0.25">
      <c r="A18" s="20">
        <v>15</v>
      </c>
      <c r="B18" s="4" t="s">
        <v>221</v>
      </c>
      <c r="C18" s="13" t="s">
        <v>835</v>
      </c>
      <c r="D18" s="4">
        <v>19113</v>
      </c>
      <c r="E18" s="4">
        <v>235</v>
      </c>
      <c r="F18" s="4" t="s">
        <v>923</v>
      </c>
      <c r="G18" s="4" t="s">
        <v>926</v>
      </c>
      <c r="H18" s="4">
        <v>825853</v>
      </c>
      <c r="I18" s="68">
        <v>64.5</v>
      </c>
      <c r="J18" s="4">
        <v>9727432744</v>
      </c>
      <c r="K18" s="4" t="s">
        <v>941</v>
      </c>
    </row>
    <row r="19" spans="1:11" x14ac:dyDescent="0.25">
      <c r="A19" s="20">
        <v>16</v>
      </c>
      <c r="B19" s="4" t="s">
        <v>221</v>
      </c>
      <c r="C19" s="13" t="s">
        <v>836</v>
      </c>
      <c r="D19" s="4">
        <v>19069</v>
      </c>
      <c r="E19" s="4">
        <v>236</v>
      </c>
      <c r="F19" s="4" t="s">
        <v>8</v>
      </c>
      <c r="G19" s="4" t="s">
        <v>924</v>
      </c>
      <c r="H19" s="4">
        <v>822167</v>
      </c>
      <c r="I19" s="68">
        <v>64.599999999999994</v>
      </c>
      <c r="J19" s="4">
        <v>8780877781</v>
      </c>
      <c r="K19" s="4" t="s">
        <v>942</v>
      </c>
    </row>
    <row r="20" spans="1:11" x14ac:dyDescent="0.25">
      <c r="A20" s="20">
        <v>17</v>
      </c>
      <c r="B20" s="4" t="s">
        <v>221</v>
      </c>
      <c r="C20" s="13" t="s">
        <v>837</v>
      </c>
      <c r="D20" s="4">
        <v>16576</v>
      </c>
      <c r="E20" s="4">
        <v>291</v>
      </c>
      <c r="F20" s="4" t="s">
        <v>922</v>
      </c>
      <c r="G20" s="4" t="s">
        <v>924</v>
      </c>
      <c r="H20" s="4">
        <v>638951</v>
      </c>
      <c r="I20" s="68">
        <v>72.547515399999995</v>
      </c>
      <c r="J20" s="4">
        <v>9328292926</v>
      </c>
      <c r="K20" s="4" t="s">
        <v>943</v>
      </c>
    </row>
    <row r="21" spans="1:11" x14ac:dyDescent="0.25">
      <c r="A21" s="20">
        <v>18</v>
      </c>
      <c r="B21" s="4" t="s">
        <v>213</v>
      </c>
      <c r="C21" s="13" t="s">
        <v>838</v>
      </c>
      <c r="D21" s="4">
        <v>10256</v>
      </c>
      <c r="E21" s="4">
        <v>447</v>
      </c>
      <c r="F21" s="4" t="s">
        <v>922</v>
      </c>
      <c r="G21" s="4" t="s">
        <v>925</v>
      </c>
      <c r="H21" s="4">
        <v>288411</v>
      </c>
      <c r="I21" s="68">
        <v>87.634</v>
      </c>
      <c r="J21" s="4">
        <v>9925061636</v>
      </c>
      <c r="K21" s="4" t="s">
        <v>944</v>
      </c>
    </row>
    <row r="22" spans="1:11" x14ac:dyDescent="0.25">
      <c r="A22" s="20">
        <v>19</v>
      </c>
      <c r="B22" s="4" t="s">
        <v>213</v>
      </c>
      <c r="C22" s="13" t="s">
        <v>839</v>
      </c>
      <c r="D22" s="4">
        <v>18334</v>
      </c>
      <c r="E22" s="4">
        <v>252</v>
      </c>
      <c r="F22" s="4" t="s">
        <v>923</v>
      </c>
      <c r="G22" s="4" t="s">
        <v>924</v>
      </c>
      <c r="H22" s="4">
        <v>772005</v>
      </c>
      <c r="I22" s="68">
        <v>66.819999999999993</v>
      </c>
      <c r="J22" s="4">
        <v>6351772544</v>
      </c>
      <c r="K22" s="4" t="s">
        <v>945</v>
      </c>
    </row>
    <row r="23" spans="1:11" x14ac:dyDescent="0.25">
      <c r="A23" s="20">
        <v>20</v>
      </c>
      <c r="B23" s="4" t="s">
        <v>213</v>
      </c>
      <c r="C23" s="13" t="s">
        <v>840</v>
      </c>
      <c r="D23" s="4">
        <v>13823.5</v>
      </c>
      <c r="E23" s="4">
        <v>355</v>
      </c>
      <c r="F23" s="4" t="s">
        <v>922</v>
      </c>
      <c r="G23" s="4" t="s">
        <v>924</v>
      </c>
      <c r="H23" s="4">
        <v>470046</v>
      </c>
      <c r="I23" s="68">
        <v>79.760000000000005</v>
      </c>
      <c r="J23" s="4">
        <v>9157591746</v>
      </c>
      <c r="K23" s="4" t="s">
        <v>946</v>
      </c>
    </row>
    <row r="24" spans="1:11" x14ac:dyDescent="0.25">
      <c r="A24" s="20">
        <v>21</v>
      </c>
      <c r="B24" s="4" t="s">
        <v>213</v>
      </c>
      <c r="C24" s="13" t="s">
        <v>841</v>
      </c>
      <c r="D24" s="4">
        <v>17976</v>
      </c>
      <c r="E24" s="4">
        <v>260</v>
      </c>
      <c r="F24" s="4" t="s">
        <v>923</v>
      </c>
      <c r="G24" s="4" t="s">
        <v>924</v>
      </c>
      <c r="H24" s="4">
        <v>735552</v>
      </c>
      <c r="I24" s="68">
        <v>68.319999999999993</v>
      </c>
      <c r="J24" s="4">
        <v>7096531436</v>
      </c>
      <c r="K24" s="4" t="s">
        <v>947</v>
      </c>
    </row>
    <row r="25" spans="1:11" x14ac:dyDescent="0.25">
      <c r="A25" s="20">
        <v>22</v>
      </c>
      <c r="B25" s="4" t="s">
        <v>213</v>
      </c>
      <c r="C25" s="13" t="s">
        <v>842</v>
      </c>
      <c r="D25" s="4">
        <v>21727</v>
      </c>
      <c r="E25" s="4">
        <v>171</v>
      </c>
      <c r="F25" s="4" t="s">
        <v>7</v>
      </c>
      <c r="G25" s="4" t="s">
        <v>924</v>
      </c>
      <c r="H25" s="4">
        <v>1113546</v>
      </c>
      <c r="I25" s="68">
        <v>52.19</v>
      </c>
      <c r="J25" s="4">
        <v>9313654030</v>
      </c>
      <c r="K25" s="4" t="s">
        <v>948</v>
      </c>
    </row>
    <row r="26" spans="1:11" x14ac:dyDescent="0.25">
      <c r="A26" s="20">
        <v>23</v>
      </c>
      <c r="B26" s="4" t="s">
        <v>221</v>
      </c>
      <c r="C26" s="13" t="s">
        <v>843</v>
      </c>
      <c r="D26" s="4">
        <v>21965</v>
      </c>
      <c r="E26" s="4">
        <v>164</v>
      </c>
      <c r="F26" s="4" t="s">
        <v>7</v>
      </c>
      <c r="G26" s="4" t="s">
        <v>924</v>
      </c>
      <c r="H26" s="4">
        <v>1152908</v>
      </c>
      <c r="I26" s="68">
        <v>50.5021007</v>
      </c>
      <c r="J26" s="4">
        <v>9510950498</v>
      </c>
      <c r="K26" s="4" t="s">
        <v>949</v>
      </c>
    </row>
    <row r="27" spans="1:11" x14ac:dyDescent="0.25">
      <c r="A27" s="20">
        <v>24</v>
      </c>
      <c r="B27" s="4" t="s">
        <v>221</v>
      </c>
      <c r="C27" s="13" t="s">
        <v>844</v>
      </c>
      <c r="D27" s="4">
        <v>20089</v>
      </c>
      <c r="E27" s="4">
        <v>211</v>
      </c>
      <c r="F27" s="4" t="s">
        <v>922</v>
      </c>
      <c r="G27" s="4" t="s">
        <v>926</v>
      </c>
      <c r="H27" s="4">
        <v>921172</v>
      </c>
      <c r="I27" s="68">
        <v>60.42</v>
      </c>
      <c r="J27" s="4">
        <v>9558555969</v>
      </c>
      <c r="K27" s="4" t="s">
        <v>950</v>
      </c>
    </row>
    <row r="28" spans="1:11" x14ac:dyDescent="0.25">
      <c r="A28" s="20">
        <v>25</v>
      </c>
      <c r="B28" s="4" t="s">
        <v>221</v>
      </c>
      <c r="C28" s="13" t="s">
        <v>845</v>
      </c>
      <c r="D28" s="4">
        <v>15234</v>
      </c>
      <c r="E28" s="4">
        <v>322</v>
      </c>
      <c r="F28" s="4" t="s">
        <v>922</v>
      </c>
      <c r="G28" s="4" t="s">
        <v>924</v>
      </c>
      <c r="H28" s="4">
        <v>553351</v>
      </c>
      <c r="I28" s="68">
        <v>76.27</v>
      </c>
      <c r="J28" s="4">
        <v>9558150595</v>
      </c>
      <c r="K28" s="4" t="s">
        <v>951</v>
      </c>
    </row>
    <row r="29" spans="1:11" x14ac:dyDescent="0.25">
      <c r="A29" s="20">
        <v>26</v>
      </c>
      <c r="B29" s="4" t="s">
        <v>213</v>
      </c>
      <c r="C29" s="13" t="s">
        <v>846</v>
      </c>
      <c r="D29" s="4">
        <v>18344.5</v>
      </c>
      <c r="E29" s="4">
        <v>252</v>
      </c>
      <c r="F29" s="4" t="s">
        <v>923</v>
      </c>
      <c r="G29" s="4" t="s">
        <v>924</v>
      </c>
      <c r="H29" s="4">
        <v>765124</v>
      </c>
      <c r="I29" s="68">
        <v>67.161188699999997</v>
      </c>
      <c r="J29" s="4">
        <v>8401698044</v>
      </c>
      <c r="K29" s="4" t="s">
        <v>952</v>
      </c>
    </row>
    <row r="30" spans="1:11" x14ac:dyDescent="0.25">
      <c r="A30" s="20">
        <v>27</v>
      </c>
      <c r="B30" s="4" t="s">
        <v>221</v>
      </c>
      <c r="C30" s="13" t="s">
        <v>847</v>
      </c>
      <c r="D30" s="4">
        <v>16948</v>
      </c>
      <c r="E30" s="4">
        <v>282</v>
      </c>
      <c r="F30" s="4" t="s">
        <v>922</v>
      </c>
      <c r="G30" s="4" t="s">
        <v>924</v>
      </c>
      <c r="H30" s="4">
        <v>665541</v>
      </c>
      <c r="I30" s="68">
        <v>71.38</v>
      </c>
      <c r="J30" s="4">
        <v>9054768585</v>
      </c>
      <c r="K30" s="4" t="s">
        <v>953</v>
      </c>
    </row>
    <row r="31" spans="1:11" x14ac:dyDescent="0.25">
      <c r="A31" s="20">
        <v>28</v>
      </c>
      <c r="B31" s="4" t="s">
        <v>213</v>
      </c>
      <c r="C31" s="13" t="s">
        <v>848</v>
      </c>
      <c r="D31" s="4">
        <v>18287</v>
      </c>
      <c r="E31" s="4">
        <v>253</v>
      </c>
      <c r="F31" s="4" t="s">
        <v>923</v>
      </c>
      <c r="G31" s="4" t="s">
        <v>924</v>
      </c>
      <c r="H31" s="4">
        <v>761076</v>
      </c>
      <c r="I31" s="68">
        <v>67.305876600000005</v>
      </c>
      <c r="J31" s="4">
        <v>8320622100</v>
      </c>
      <c r="K31" s="4" t="s">
        <v>954</v>
      </c>
    </row>
    <row r="32" spans="1:11" x14ac:dyDescent="0.25">
      <c r="A32" s="20">
        <v>29</v>
      </c>
      <c r="B32" s="4" t="s">
        <v>213</v>
      </c>
      <c r="C32" s="13" t="s">
        <v>849</v>
      </c>
      <c r="D32" s="4">
        <v>14877</v>
      </c>
      <c r="E32" s="4">
        <v>330</v>
      </c>
      <c r="F32" s="4" t="s">
        <v>923</v>
      </c>
      <c r="G32" s="4" t="s">
        <v>925</v>
      </c>
      <c r="H32" s="4">
        <v>530608</v>
      </c>
      <c r="I32" s="68">
        <v>77.145087000000004</v>
      </c>
      <c r="J32" s="4">
        <v>6354593979</v>
      </c>
      <c r="K32" s="4" t="s">
        <v>955</v>
      </c>
    </row>
    <row r="33" spans="1:11" x14ac:dyDescent="0.25">
      <c r="A33" s="20">
        <v>30</v>
      </c>
      <c r="B33" s="4" t="s">
        <v>213</v>
      </c>
      <c r="C33" s="13" t="s">
        <v>850</v>
      </c>
      <c r="D33" s="4">
        <v>15538</v>
      </c>
      <c r="E33" s="4">
        <v>315</v>
      </c>
      <c r="F33" s="4" t="s">
        <v>923</v>
      </c>
      <c r="G33" s="4" t="s">
        <v>924</v>
      </c>
      <c r="H33" s="4">
        <v>571904</v>
      </c>
      <c r="I33" s="68">
        <v>75.459660700000001</v>
      </c>
      <c r="J33" s="4">
        <v>6353097390</v>
      </c>
      <c r="K33" s="4" t="s">
        <v>956</v>
      </c>
    </row>
    <row r="34" spans="1:11" x14ac:dyDescent="0.25">
      <c r="A34" s="20">
        <v>31</v>
      </c>
      <c r="B34" s="4" t="s">
        <v>213</v>
      </c>
      <c r="C34" s="13" t="s">
        <v>851</v>
      </c>
      <c r="D34" s="4">
        <v>16972</v>
      </c>
      <c r="E34" s="4">
        <v>282</v>
      </c>
      <c r="F34" s="4" t="s">
        <v>923</v>
      </c>
      <c r="G34" s="4" t="s">
        <v>924</v>
      </c>
      <c r="H34" s="4">
        <v>667022</v>
      </c>
      <c r="I34" s="68">
        <v>71.38</v>
      </c>
      <c r="J34" s="4">
        <v>9638081008</v>
      </c>
      <c r="K34" s="4" t="s">
        <v>957</v>
      </c>
    </row>
    <row r="35" spans="1:11" x14ac:dyDescent="0.25">
      <c r="A35" s="20">
        <v>32</v>
      </c>
      <c r="B35" s="4" t="s">
        <v>221</v>
      </c>
      <c r="C35" s="13" t="s">
        <v>852</v>
      </c>
      <c r="D35" s="4">
        <v>20701</v>
      </c>
      <c r="E35" s="4">
        <v>196</v>
      </c>
      <c r="F35" s="4" t="s">
        <v>922</v>
      </c>
      <c r="G35" s="4" t="s">
        <v>926</v>
      </c>
      <c r="H35" s="4">
        <v>986443</v>
      </c>
      <c r="I35" s="68">
        <v>57.57</v>
      </c>
      <c r="J35" s="4">
        <v>9327764424</v>
      </c>
      <c r="K35" s="69" t="s">
        <v>958</v>
      </c>
    </row>
    <row r="36" spans="1:11" x14ac:dyDescent="0.25">
      <c r="A36" s="20">
        <v>33</v>
      </c>
      <c r="B36" s="4" t="s">
        <v>213</v>
      </c>
      <c r="C36" s="13" t="s">
        <v>853</v>
      </c>
      <c r="D36" s="4">
        <v>19733</v>
      </c>
      <c r="E36" s="4">
        <v>220</v>
      </c>
      <c r="F36" s="4" t="s">
        <v>922</v>
      </c>
      <c r="G36" s="4" t="s">
        <v>926</v>
      </c>
      <c r="H36" s="4">
        <v>884108</v>
      </c>
      <c r="I36" s="68">
        <v>61.99</v>
      </c>
      <c r="J36" s="4">
        <v>7862975361</v>
      </c>
      <c r="K36" s="4" t="s">
        <v>959</v>
      </c>
    </row>
    <row r="37" spans="1:11" x14ac:dyDescent="0.25">
      <c r="A37" s="20">
        <v>34</v>
      </c>
      <c r="B37" s="4" t="s">
        <v>221</v>
      </c>
      <c r="C37" s="13" t="s">
        <v>854</v>
      </c>
      <c r="D37" s="4">
        <v>20665</v>
      </c>
      <c r="E37" s="4">
        <v>197</v>
      </c>
      <c r="F37" s="4" t="s">
        <v>921</v>
      </c>
      <c r="G37" s="4" t="s">
        <v>926</v>
      </c>
      <c r="H37" s="4">
        <v>983187</v>
      </c>
      <c r="I37" s="68">
        <v>57.76</v>
      </c>
      <c r="J37" s="4">
        <v>9664538995</v>
      </c>
      <c r="K37" s="4" t="s">
        <v>960</v>
      </c>
    </row>
    <row r="38" spans="1:11" x14ac:dyDescent="0.25">
      <c r="A38" s="20">
        <v>35</v>
      </c>
      <c r="B38" s="4" t="s">
        <v>213</v>
      </c>
      <c r="C38" s="13" t="s">
        <v>855</v>
      </c>
      <c r="D38" s="4">
        <v>18927</v>
      </c>
      <c r="E38" s="4">
        <v>239</v>
      </c>
      <c r="F38" s="4" t="s">
        <v>923</v>
      </c>
      <c r="G38" s="4" t="s">
        <v>926</v>
      </c>
      <c r="H38" s="4">
        <v>811295</v>
      </c>
      <c r="I38" s="68">
        <v>65.152000000000001</v>
      </c>
      <c r="J38" s="4">
        <v>7572974866</v>
      </c>
      <c r="K38" s="4" t="s">
        <v>961</v>
      </c>
    </row>
    <row r="39" spans="1:11" x14ac:dyDescent="0.25">
      <c r="A39" s="20">
        <v>36</v>
      </c>
      <c r="B39" s="4" t="s">
        <v>213</v>
      </c>
      <c r="C39" s="13" t="s">
        <v>856</v>
      </c>
      <c r="D39" s="4">
        <v>17733</v>
      </c>
      <c r="E39" s="4">
        <v>265</v>
      </c>
      <c r="F39" s="4" t="s">
        <v>923</v>
      </c>
      <c r="G39" s="4" t="s">
        <v>924</v>
      </c>
      <c r="H39" s="4">
        <v>719146</v>
      </c>
      <c r="I39" s="68">
        <v>69.03</v>
      </c>
      <c r="J39" s="4">
        <v>9724278939</v>
      </c>
      <c r="K39" s="4" t="s">
        <v>962</v>
      </c>
    </row>
    <row r="40" spans="1:11" x14ac:dyDescent="0.25">
      <c r="A40" s="20">
        <v>37</v>
      </c>
      <c r="B40" s="4" t="s">
        <v>221</v>
      </c>
      <c r="C40" s="13" t="s">
        <v>857</v>
      </c>
      <c r="D40" s="4">
        <v>17415</v>
      </c>
      <c r="E40" s="4">
        <v>272</v>
      </c>
      <c r="F40" s="4" t="s">
        <v>921</v>
      </c>
      <c r="G40" s="4" t="s">
        <v>924</v>
      </c>
      <c r="H40" s="4">
        <v>698447</v>
      </c>
      <c r="I40" s="68">
        <v>70.03</v>
      </c>
      <c r="J40" s="4">
        <v>7862853056</v>
      </c>
      <c r="K40" s="4" t="s">
        <v>963</v>
      </c>
    </row>
    <row r="41" spans="1:11" x14ac:dyDescent="0.25">
      <c r="A41" s="20">
        <v>38</v>
      </c>
      <c r="B41" s="4" t="s">
        <v>213</v>
      </c>
      <c r="C41" s="13" t="s">
        <v>858</v>
      </c>
      <c r="D41" s="4">
        <v>20019</v>
      </c>
      <c r="E41" s="4">
        <v>213</v>
      </c>
      <c r="F41" s="4" t="s">
        <v>923</v>
      </c>
      <c r="G41" s="4" t="s">
        <v>926</v>
      </c>
      <c r="H41" s="4">
        <v>913944</v>
      </c>
      <c r="I41" s="68">
        <v>60.76</v>
      </c>
      <c r="J41" s="4">
        <v>6352548236</v>
      </c>
      <c r="K41" s="4" t="s">
        <v>964</v>
      </c>
    </row>
    <row r="42" spans="1:11" x14ac:dyDescent="0.25">
      <c r="A42" s="20">
        <v>39</v>
      </c>
      <c r="B42" s="4" t="s">
        <v>213</v>
      </c>
      <c r="C42" s="13" t="s">
        <v>859</v>
      </c>
      <c r="D42" s="4">
        <v>20230</v>
      </c>
      <c r="E42" s="4">
        <v>208</v>
      </c>
      <c r="F42" s="4" t="s">
        <v>923</v>
      </c>
      <c r="G42" s="4" t="s">
        <v>926</v>
      </c>
      <c r="H42" s="4">
        <v>936278</v>
      </c>
      <c r="I42" s="68">
        <v>59.860103500000001</v>
      </c>
      <c r="J42" s="4">
        <v>8780671093</v>
      </c>
      <c r="K42" s="4" t="s">
        <v>965</v>
      </c>
    </row>
    <row r="43" spans="1:11" x14ac:dyDescent="0.25">
      <c r="A43" s="20">
        <v>40</v>
      </c>
      <c r="B43" s="4" t="s">
        <v>221</v>
      </c>
      <c r="C43" s="13" t="s">
        <v>860</v>
      </c>
      <c r="D43" s="4">
        <v>16786</v>
      </c>
      <c r="E43" s="4">
        <v>286</v>
      </c>
      <c r="F43" s="4" t="s">
        <v>922</v>
      </c>
      <c r="G43" s="4" t="s">
        <v>924</v>
      </c>
      <c r="H43" s="4">
        <v>660271</v>
      </c>
      <c r="I43" s="68">
        <v>71.612229400000004</v>
      </c>
      <c r="J43" s="4">
        <v>9313542588</v>
      </c>
      <c r="K43" s="4" t="s">
        <v>966</v>
      </c>
    </row>
    <row r="44" spans="1:11" x14ac:dyDescent="0.25">
      <c r="A44" s="20">
        <v>41</v>
      </c>
      <c r="B44" s="4" t="s">
        <v>213</v>
      </c>
      <c r="C44" s="13" t="s">
        <v>861</v>
      </c>
      <c r="D44" s="4">
        <v>15321</v>
      </c>
      <c r="E44" s="4">
        <v>320</v>
      </c>
      <c r="F44" s="4" t="s">
        <v>922</v>
      </c>
      <c r="G44" s="4" t="s">
        <v>924</v>
      </c>
      <c r="H44" s="4">
        <v>558781</v>
      </c>
      <c r="I44" s="68">
        <v>76.031041099999996</v>
      </c>
      <c r="J44" s="4">
        <v>9558075012</v>
      </c>
      <c r="K44" s="4" t="s">
        <v>967</v>
      </c>
    </row>
    <row r="45" spans="1:11" x14ac:dyDescent="0.25">
      <c r="A45" s="20">
        <v>42</v>
      </c>
      <c r="B45" s="4" t="s">
        <v>221</v>
      </c>
      <c r="C45" s="13" t="s">
        <v>862</v>
      </c>
      <c r="D45" s="4">
        <v>18453</v>
      </c>
      <c r="E45" s="4">
        <v>250</v>
      </c>
      <c r="F45" s="4" t="s">
        <v>923</v>
      </c>
      <c r="G45" s="4" t="s">
        <v>924</v>
      </c>
      <c r="H45" s="4">
        <v>772242</v>
      </c>
      <c r="I45" s="68">
        <v>66.84</v>
      </c>
      <c r="J45" s="4">
        <v>9227004229</v>
      </c>
      <c r="K45" s="4" t="s">
        <v>968</v>
      </c>
    </row>
    <row r="46" spans="1:11" x14ac:dyDescent="0.25">
      <c r="A46" s="20">
        <v>43</v>
      </c>
      <c r="B46" s="4" t="s">
        <v>221</v>
      </c>
      <c r="C46" s="13" t="s">
        <v>863</v>
      </c>
      <c r="D46" s="4">
        <v>17958</v>
      </c>
      <c r="E46" s="4">
        <v>261</v>
      </c>
      <c r="F46" s="4" t="s">
        <v>923</v>
      </c>
      <c r="G46" s="4" t="s">
        <v>924</v>
      </c>
      <c r="H46" s="4">
        <v>734757</v>
      </c>
      <c r="I46" s="68">
        <v>68.48</v>
      </c>
      <c r="J46" s="4">
        <v>8799602267</v>
      </c>
      <c r="K46" s="4" t="s">
        <v>969</v>
      </c>
    </row>
    <row r="47" spans="1:11" x14ac:dyDescent="0.25">
      <c r="A47" s="20">
        <v>44</v>
      </c>
      <c r="B47" s="4" t="s">
        <v>221</v>
      </c>
      <c r="C47" s="13" t="s">
        <v>864</v>
      </c>
      <c r="D47" s="4">
        <v>14298</v>
      </c>
      <c r="E47" s="4">
        <v>345</v>
      </c>
      <c r="F47" s="4" t="s">
        <v>922</v>
      </c>
      <c r="G47" s="4" t="s">
        <v>925</v>
      </c>
      <c r="H47" s="4">
        <v>496224</v>
      </c>
      <c r="I47" s="68">
        <v>78.72</v>
      </c>
      <c r="J47" s="4">
        <v>8140731059</v>
      </c>
      <c r="K47" s="4" t="s">
        <v>970</v>
      </c>
    </row>
    <row r="48" spans="1:11" x14ac:dyDescent="0.25">
      <c r="A48" s="20">
        <v>45</v>
      </c>
      <c r="B48" s="4" t="s">
        <v>221</v>
      </c>
      <c r="C48" s="13" t="s">
        <v>865</v>
      </c>
      <c r="D48" s="4">
        <v>15680</v>
      </c>
      <c r="E48" s="4">
        <v>312</v>
      </c>
      <c r="F48" s="4" t="s">
        <v>922</v>
      </c>
      <c r="G48" s="4" t="s">
        <v>924</v>
      </c>
      <c r="H48" s="4">
        <v>580142</v>
      </c>
      <c r="I48" s="68">
        <v>75.113283899999999</v>
      </c>
      <c r="J48" s="4">
        <v>7046578710</v>
      </c>
      <c r="K48" s="4" t="s">
        <v>971</v>
      </c>
    </row>
    <row r="49" spans="1:11" x14ac:dyDescent="0.25">
      <c r="A49" s="20">
        <v>46</v>
      </c>
      <c r="B49" s="4" t="s">
        <v>221</v>
      </c>
      <c r="C49" s="13" t="s">
        <v>866</v>
      </c>
      <c r="D49" s="4">
        <v>18187</v>
      </c>
      <c r="E49" s="4">
        <v>255</v>
      </c>
      <c r="F49" s="4" t="s">
        <v>923</v>
      </c>
      <c r="G49" s="4" t="s">
        <v>924</v>
      </c>
      <c r="H49" s="4">
        <v>753209</v>
      </c>
      <c r="I49" s="68">
        <v>67.59</v>
      </c>
      <c r="J49" s="4">
        <v>9664623836</v>
      </c>
      <c r="K49" s="4" t="s">
        <v>972</v>
      </c>
    </row>
    <row r="50" spans="1:11" x14ac:dyDescent="0.25">
      <c r="A50" s="20">
        <v>47</v>
      </c>
      <c r="B50" s="4" t="s">
        <v>221</v>
      </c>
      <c r="C50" s="13" t="s">
        <v>867</v>
      </c>
      <c r="D50" s="4">
        <v>8549</v>
      </c>
      <c r="E50" s="4">
        <v>487</v>
      </c>
      <c r="F50" s="4" t="s">
        <v>922</v>
      </c>
      <c r="G50" s="4" t="s">
        <v>925</v>
      </c>
      <c r="H50" s="4">
        <v>224317</v>
      </c>
      <c r="I50" s="68">
        <v>90.360935600000005</v>
      </c>
      <c r="J50" s="4">
        <v>9016208319</v>
      </c>
      <c r="K50" s="4" t="s">
        <v>973</v>
      </c>
    </row>
    <row r="51" spans="1:11" x14ac:dyDescent="0.25">
      <c r="A51" s="20">
        <v>48</v>
      </c>
      <c r="B51" s="4" t="s">
        <v>221</v>
      </c>
      <c r="C51" s="13" t="s">
        <v>868</v>
      </c>
      <c r="D51" s="4">
        <v>19905</v>
      </c>
      <c r="E51" s="4">
        <v>216</v>
      </c>
      <c r="F51" s="4" t="s">
        <v>922</v>
      </c>
      <c r="G51" s="4" t="s">
        <v>926</v>
      </c>
      <c r="H51" s="4">
        <v>901038</v>
      </c>
      <c r="I51" s="68">
        <v>61.324339999999999</v>
      </c>
      <c r="J51" s="4">
        <v>9023945591</v>
      </c>
      <c r="K51" s="4" t="s">
        <v>974</v>
      </c>
    </row>
    <row r="52" spans="1:11" x14ac:dyDescent="0.25">
      <c r="A52" s="20">
        <v>49</v>
      </c>
      <c r="B52" s="4" t="s">
        <v>221</v>
      </c>
      <c r="C52" s="13" t="s">
        <v>869</v>
      </c>
      <c r="D52" s="4">
        <v>17900</v>
      </c>
      <c r="E52" s="4">
        <v>262</v>
      </c>
      <c r="F52" s="4" t="s">
        <v>921</v>
      </c>
      <c r="G52" s="4" t="s">
        <v>926</v>
      </c>
      <c r="H52" s="4">
        <v>730713</v>
      </c>
      <c r="I52" s="68">
        <v>68.62</v>
      </c>
      <c r="J52" s="4">
        <v>7383239305</v>
      </c>
      <c r="K52" s="4" t="s">
        <v>975</v>
      </c>
    </row>
    <row r="53" spans="1:11" x14ac:dyDescent="0.25">
      <c r="A53" s="20">
        <v>50</v>
      </c>
      <c r="B53" s="4" t="s">
        <v>221</v>
      </c>
      <c r="C53" s="13" t="s">
        <v>870</v>
      </c>
      <c r="D53" s="4">
        <v>17842</v>
      </c>
      <c r="E53" s="4">
        <v>263</v>
      </c>
      <c r="F53" s="4" t="s">
        <v>923</v>
      </c>
      <c r="G53" s="4" t="s">
        <v>924</v>
      </c>
      <c r="H53" s="4">
        <v>727281</v>
      </c>
      <c r="I53" s="68">
        <v>68.761584999999997</v>
      </c>
      <c r="J53" s="4">
        <v>9601963327</v>
      </c>
      <c r="K53" s="4" t="s">
        <v>976</v>
      </c>
    </row>
    <row r="54" spans="1:11" x14ac:dyDescent="0.25">
      <c r="A54" s="20">
        <v>51</v>
      </c>
      <c r="B54" s="4" t="s">
        <v>213</v>
      </c>
      <c r="C54" s="13" t="s">
        <v>871</v>
      </c>
      <c r="D54" s="4">
        <v>13479</v>
      </c>
      <c r="E54" s="4">
        <v>365</v>
      </c>
      <c r="F54" s="4" t="s">
        <v>922</v>
      </c>
      <c r="G54" s="4" t="s">
        <v>925</v>
      </c>
      <c r="H54" s="4">
        <v>449260</v>
      </c>
      <c r="I54" s="68">
        <v>80.739999999999995</v>
      </c>
      <c r="J54" s="4">
        <v>9558729106</v>
      </c>
      <c r="K54" s="4" t="s">
        <v>977</v>
      </c>
    </row>
    <row r="55" spans="1:11" x14ac:dyDescent="0.25">
      <c r="A55" s="20">
        <v>52</v>
      </c>
      <c r="B55" s="4" t="s">
        <v>213</v>
      </c>
      <c r="C55" s="13" t="s">
        <v>872</v>
      </c>
      <c r="D55" s="4">
        <v>13773.5</v>
      </c>
      <c r="E55" s="4">
        <v>357</v>
      </c>
      <c r="F55" s="4" t="s">
        <v>922</v>
      </c>
      <c r="G55" s="4" t="s">
        <v>924</v>
      </c>
      <c r="H55" s="4">
        <v>466978</v>
      </c>
      <c r="I55" s="68">
        <v>79.97</v>
      </c>
      <c r="J55" s="4">
        <v>8128471011</v>
      </c>
      <c r="K55" s="4" t="s">
        <v>978</v>
      </c>
    </row>
    <row r="56" spans="1:11" x14ac:dyDescent="0.25">
      <c r="A56" s="20">
        <v>53</v>
      </c>
      <c r="B56" s="4" t="s">
        <v>221</v>
      </c>
      <c r="C56" s="13" t="s">
        <v>873</v>
      </c>
      <c r="D56" s="4">
        <v>11449</v>
      </c>
      <c r="E56" s="4">
        <v>418</v>
      </c>
      <c r="F56" s="4" t="s">
        <v>922</v>
      </c>
      <c r="G56" s="4" t="s">
        <v>925</v>
      </c>
      <c r="H56" s="4">
        <v>338965</v>
      </c>
      <c r="I56" s="68">
        <v>85.4</v>
      </c>
      <c r="J56" s="4">
        <v>8155045303</v>
      </c>
      <c r="K56" s="4" t="s">
        <v>979</v>
      </c>
    </row>
    <row r="57" spans="1:11" x14ac:dyDescent="0.25">
      <c r="A57" s="20">
        <v>54</v>
      </c>
      <c r="B57" s="4" t="s">
        <v>213</v>
      </c>
      <c r="C57" s="13" t="s">
        <v>874</v>
      </c>
      <c r="D57" s="4">
        <v>15882</v>
      </c>
      <c r="E57" s="4">
        <v>307</v>
      </c>
      <c r="F57" s="4" t="s">
        <v>922</v>
      </c>
      <c r="G57" s="4" t="s">
        <v>924</v>
      </c>
      <c r="H57" s="4">
        <v>593323</v>
      </c>
      <c r="I57" s="68">
        <v>74.52</v>
      </c>
      <c r="J57" s="4">
        <v>8866582856</v>
      </c>
      <c r="K57" s="4" t="s">
        <v>980</v>
      </c>
    </row>
    <row r="58" spans="1:11" x14ac:dyDescent="0.25">
      <c r="A58" s="20">
        <v>55</v>
      </c>
      <c r="B58" s="4" t="s">
        <v>221</v>
      </c>
      <c r="C58" s="13" t="s">
        <v>875</v>
      </c>
      <c r="D58" s="4">
        <v>20725</v>
      </c>
      <c r="E58" s="4">
        <v>196</v>
      </c>
      <c r="F58" s="4" t="s">
        <v>921</v>
      </c>
      <c r="G58" s="4" t="s">
        <v>926</v>
      </c>
      <c r="H58" s="4">
        <v>988828</v>
      </c>
      <c r="I58" s="68">
        <v>57.57</v>
      </c>
      <c r="J58" s="4">
        <v>8200238771</v>
      </c>
      <c r="K58" s="4" t="s">
        <v>981</v>
      </c>
    </row>
    <row r="59" spans="1:11" x14ac:dyDescent="0.25">
      <c r="A59" s="20">
        <v>56</v>
      </c>
      <c r="B59" s="4" t="s">
        <v>221</v>
      </c>
      <c r="C59" s="13" t="s">
        <v>876</v>
      </c>
      <c r="D59" s="4">
        <v>17569</v>
      </c>
      <c r="E59" s="4">
        <v>269</v>
      </c>
      <c r="F59" s="4" t="s">
        <v>922</v>
      </c>
      <c r="G59" s="4" t="s">
        <v>926</v>
      </c>
      <c r="H59" s="4">
        <v>708228</v>
      </c>
      <c r="I59" s="68">
        <v>69.599999999999994</v>
      </c>
      <c r="J59" s="4">
        <v>9313179782</v>
      </c>
      <c r="K59" s="4" t="s">
        <v>982</v>
      </c>
    </row>
    <row r="60" spans="1:11" x14ac:dyDescent="0.25">
      <c r="A60" s="20">
        <v>57</v>
      </c>
      <c r="B60" s="4" t="s">
        <v>213</v>
      </c>
      <c r="C60" s="13" t="s">
        <v>877</v>
      </c>
      <c r="D60" s="4">
        <v>15093</v>
      </c>
      <c r="E60" s="4">
        <v>325</v>
      </c>
      <c r="F60" s="4" t="s">
        <v>922</v>
      </c>
      <c r="G60" s="4" t="s">
        <v>924</v>
      </c>
      <c r="H60" s="4">
        <v>544644</v>
      </c>
      <c r="I60" s="68">
        <v>76.589435499999993</v>
      </c>
      <c r="J60" s="4">
        <v>8128229706</v>
      </c>
      <c r="K60" s="4" t="s">
        <v>983</v>
      </c>
    </row>
    <row r="61" spans="1:11" x14ac:dyDescent="0.25">
      <c r="A61" s="20">
        <v>58</v>
      </c>
      <c r="B61" s="4" t="s">
        <v>213</v>
      </c>
      <c r="C61" s="13" t="s">
        <v>878</v>
      </c>
      <c r="D61" s="4">
        <v>13253</v>
      </c>
      <c r="E61" s="4">
        <v>371</v>
      </c>
      <c r="F61" s="4" t="s">
        <v>922</v>
      </c>
      <c r="G61" s="4" t="s">
        <v>924</v>
      </c>
      <c r="H61" s="4">
        <v>435386</v>
      </c>
      <c r="I61" s="68">
        <v>81.319999999999993</v>
      </c>
      <c r="J61" s="4">
        <v>9978175664</v>
      </c>
      <c r="K61" s="4" t="s">
        <v>984</v>
      </c>
    </row>
    <row r="62" spans="1:11" x14ac:dyDescent="0.25">
      <c r="A62" s="20">
        <v>59</v>
      </c>
      <c r="B62" s="4" t="s">
        <v>221</v>
      </c>
      <c r="C62" s="13" t="s">
        <v>879</v>
      </c>
      <c r="D62" s="4">
        <v>15928</v>
      </c>
      <c r="E62" s="4">
        <v>306</v>
      </c>
      <c r="F62" s="4" t="s">
        <v>921</v>
      </c>
      <c r="G62" s="4" t="s">
        <v>924</v>
      </c>
      <c r="H62" s="4">
        <v>595789</v>
      </c>
      <c r="I62" s="68">
        <v>74.400000000000006</v>
      </c>
      <c r="J62" s="4">
        <v>8780466757</v>
      </c>
      <c r="K62" s="4" t="s">
        <v>985</v>
      </c>
    </row>
    <row r="63" spans="1:11" x14ac:dyDescent="0.25">
      <c r="A63" s="20">
        <v>60</v>
      </c>
      <c r="B63" s="4" t="s">
        <v>221</v>
      </c>
      <c r="C63" s="13" t="s">
        <v>880</v>
      </c>
      <c r="D63" s="4">
        <v>22084</v>
      </c>
      <c r="E63" s="4">
        <v>160</v>
      </c>
      <c r="F63" s="4" t="s">
        <v>7</v>
      </c>
      <c r="G63" s="4" t="s">
        <v>924</v>
      </c>
      <c r="H63" s="4">
        <v>1173981</v>
      </c>
      <c r="I63" s="68">
        <v>49.49</v>
      </c>
      <c r="J63" s="4">
        <v>9727314157</v>
      </c>
      <c r="K63" s="4" t="s">
        <v>986</v>
      </c>
    </row>
    <row r="64" spans="1:11" x14ac:dyDescent="0.25">
      <c r="A64" s="20">
        <v>61</v>
      </c>
      <c r="B64" s="4" t="s">
        <v>221</v>
      </c>
      <c r="C64" s="13" t="s">
        <v>881</v>
      </c>
      <c r="D64" s="4">
        <v>14002</v>
      </c>
      <c r="E64" s="4">
        <v>351</v>
      </c>
      <c r="F64" s="4" t="s">
        <v>922</v>
      </c>
      <c r="G64" s="4" t="s">
        <v>925</v>
      </c>
      <c r="H64" s="4">
        <v>479311</v>
      </c>
      <c r="I64" s="68">
        <v>79.36</v>
      </c>
      <c r="J64" s="4">
        <v>9313600074</v>
      </c>
      <c r="K64" s="4" t="s">
        <v>987</v>
      </c>
    </row>
    <row r="65" spans="1:11" x14ac:dyDescent="0.25">
      <c r="A65" s="20">
        <v>62</v>
      </c>
      <c r="B65" s="4" t="s">
        <v>213</v>
      </c>
      <c r="C65" s="13" t="s">
        <v>882</v>
      </c>
      <c r="D65" s="4">
        <v>17849</v>
      </c>
      <c r="E65" s="4">
        <v>263</v>
      </c>
      <c r="F65" s="4" t="s">
        <v>923</v>
      </c>
      <c r="G65" s="4" t="s">
        <v>924</v>
      </c>
      <c r="H65" s="4">
        <v>727734</v>
      </c>
      <c r="I65" s="68">
        <v>68.761584999999997</v>
      </c>
      <c r="J65" s="4">
        <v>8758382106</v>
      </c>
      <c r="K65" s="4" t="s">
        <v>988</v>
      </c>
    </row>
    <row r="66" spans="1:11" x14ac:dyDescent="0.25">
      <c r="A66" s="20">
        <v>63</v>
      </c>
      <c r="B66" s="4" t="s">
        <v>221</v>
      </c>
      <c r="C66" s="13" t="s">
        <v>883</v>
      </c>
      <c r="D66" s="4">
        <v>10342</v>
      </c>
      <c r="E66" s="4">
        <v>445</v>
      </c>
      <c r="F66" s="4" t="s">
        <v>922</v>
      </c>
      <c r="G66" s="4" t="s">
        <v>924</v>
      </c>
      <c r="H66" s="4">
        <v>291706</v>
      </c>
      <c r="I66" s="68">
        <v>87.484448</v>
      </c>
      <c r="J66" s="4">
        <v>6352425382</v>
      </c>
      <c r="K66" s="4" t="s">
        <v>989</v>
      </c>
    </row>
    <row r="67" spans="1:11" x14ac:dyDescent="0.25">
      <c r="A67" s="20">
        <v>64</v>
      </c>
      <c r="B67" s="4" t="s">
        <v>213</v>
      </c>
      <c r="C67" s="13" t="s">
        <v>884</v>
      </c>
      <c r="D67" s="4">
        <v>19702</v>
      </c>
      <c r="E67" s="4">
        <v>221</v>
      </c>
      <c r="F67" s="4" t="s">
        <v>921</v>
      </c>
      <c r="G67" s="4" t="s">
        <v>926</v>
      </c>
      <c r="H67" s="4">
        <v>880937</v>
      </c>
      <c r="I67" s="68">
        <v>62.19</v>
      </c>
      <c r="J67" s="4">
        <v>9327341357</v>
      </c>
      <c r="K67" s="4" t="s">
        <v>990</v>
      </c>
    </row>
    <row r="68" spans="1:11" x14ac:dyDescent="0.25">
      <c r="A68" s="20">
        <v>65</v>
      </c>
      <c r="B68" s="4" t="s">
        <v>213</v>
      </c>
      <c r="C68" s="13" t="s">
        <v>885</v>
      </c>
      <c r="D68" s="4">
        <v>15494</v>
      </c>
      <c r="E68" s="4">
        <v>316</v>
      </c>
      <c r="F68" s="4" t="s">
        <v>922</v>
      </c>
      <c r="G68" s="4" t="s">
        <v>924</v>
      </c>
      <c r="H68" s="4">
        <v>569239</v>
      </c>
      <c r="I68" s="68">
        <v>75.586177000000006</v>
      </c>
      <c r="J68" s="4">
        <v>7861048975</v>
      </c>
      <c r="K68" s="4" t="s">
        <v>991</v>
      </c>
    </row>
    <row r="69" spans="1:11" x14ac:dyDescent="0.25">
      <c r="A69" s="20">
        <v>66</v>
      </c>
      <c r="B69" s="4" t="s">
        <v>221</v>
      </c>
      <c r="C69" s="13" t="s">
        <v>886</v>
      </c>
      <c r="D69" s="4">
        <v>16048</v>
      </c>
      <c r="E69" s="4">
        <v>303</v>
      </c>
      <c r="F69" s="4" t="s">
        <v>922</v>
      </c>
      <c r="G69" s="4" t="s">
        <v>924</v>
      </c>
      <c r="H69" s="4">
        <v>603989</v>
      </c>
      <c r="I69" s="68">
        <v>74.039095799999998</v>
      </c>
      <c r="J69" s="4">
        <v>8469184065</v>
      </c>
      <c r="K69" s="4" t="s">
        <v>992</v>
      </c>
    </row>
    <row r="70" spans="1:11" x14ac:dyDescent="0.25">
      <c r="A70" s="20">
        <v>67</v>
      </c>
      <c r="B70" s="4" t="s">
        <v>221</v>
      </c>
      <c r="C70" s="13" t="s">
        <v>887</v>
      </c>
      <c r="D70" s="4">
        <v>20442</v>
      </c>
      <c r="E70" s="4">
        <v>203</v>
      </c>
      <c r="F70" s="4" t="s">
        <v>922</v>
      </c>
      <c r="G70" s="4" t="s">
        <v>926</v>
      </c>
      <c r="H70" s="4">
        <v>956564</v>
      </c>
      <c r="I70" s="68">
        <v>58.92</v>
      </c>
      <c r="J70" s="4">
        <v>8849571078</v>
      </c>
      <c r="K70" s="4" t="s">
        <v>993</v>
      </c>
    </row>
    <row r="71" spans="1:11" x14ac:dyDescent="0.25">
      <c r="A71" s="20">
        <v>68</v>
      </c>
      <c r="B71" s="4" t="s">
        <v>213</v>
      </c>
      <c r="C71" s="13" t="s">
        <v>888</v>
      </c>
      <c r="D71" s="4">
        <v>15813</v>
      </c>
      <c r="E71" s="4">
        <v>309</v>
      </c>
      <c r="F71" s="4" t="s">
        <v>923</v>
      </c>
      <c r="G71" s="4" t="s">
        <v>924</v>
      </c>
      <c r="H71" s="4">
        <v>588474</v>
      </c>
      <c r="I71" s="68">
        <v>74.739999999999995</v>
      </c>
      <c r="J71" s="4">
        <v>6355758208</v>
      </c>
      <c r="K71" s="4" t="s">
        <v>994</v>
      </c>
    </row>
    <row r="72" spans="1:11" x14ac:dyDescent="0.25">
      <c r="A72" s="20">
        <v>69</v>
      </c>
      <c r="B72" s="4" t="s">
        <v>213</v>
      </c>
      <c r="C72" s="13" t="s">
        <v>889</v>
      </c>
      <c r="D72" s="4">
        <v>19872</v>
      </c>
      <c r="E72" s="4">
        <v>217</v>
      </c>
      <c r="F72" s="4" t="s">
        <v>923</v>
      </c>
      <c r="G72" s="4" t="s">
        <v>926</v>
      </c>
      <c r="H72" s="4">
        <v>898242</v>
      </c>
      <c r="I72" s="68">
        <v>61.49</v>
      </c>
      <c r="J72" s="4">
        <v>9925323653</v>
      </c>
      <c r="K72" s="4" t="s">
        <v>995</v>
      </c>
    </row>
    <row r="73" spans="1:11" x14ac:dyDescent="0.25">
      <c r="A73" s="20">
        <v>70</v>
      </c>
      <c r="B73" s="4" t="s">
        <v>221</v>
      </c>
      <c r="C73" s="13" t="s">
        <v>890</v>
      </c>
      <c r="D73" s="4">
        <v>17839</v>
      </c>
      <c r="E73" s="4">
        <v>263</v>
      </c>
      <c r="F73" s="4" t="s">
        <v>923</v>
      </c>
      <c r="G73" s="4" t="s">
        <v>924</v>
      </c>
      <c r="H73" s="4">
        <v>727205</v>
      </c>
      <c r="I73" s="68">
        <v>68.760000000000005</v>
      </c>
      <c r="J73" s="4">
        <v>7359788954</v>
      </c>
      <c r="K73" s="4" t="s">
        <v>996</v>
      </c>
    </row>
    <row r="74" spans="1:11" x14ac:dyDescent="0.25">
      <c r="A74" s="20">
        <v>71</v>
      </c>
      <c r="B74" s="4" t="s">
        <v>213</v>
      </c>
      <c r="C74" s="13" t="s">
        <v>891</v>
      </c>
      <c r="D74" s="4">
        <v>19744</v>
      </c>
      <c r="E74" s="4">
        <v>220</v>
      </c>
      <c r="F74" s="4" t="s">
        <v>922</v>
      </c>
      <c r="G74" s="4" t="s">
        <v>926</v>
      </c>
      <c r="H74" s="4">
        <v>885580</v>
      </c>
      <c r="I74" s="68">
        <v>61.99</v>
      </c>
      <c r="J74" s="4">
        <v>9054628323</v>
      </c>
      <c r="K74" s="4" t="s">
        <v>997</v>
      </c>
    </row>
    <row r="75" spans="1:11" x14ac:dyDescent="0.25">
      <c r="A75" s="20">
        <v>72</v>
      </c>
      <c r="B75" s="4" t="s">
        <v>221</v>
      </c>
      <c r="C75" s="13" t="s">
        <v>892</v>
      </c>
      <c r="D75" s="4">
        <v>14580.5</v>
      </c>
      <c r="E75" s="4">
        <v>337</v>
      </c>
      <c r="F75" s="4" t="s">
        <v>922</v>
      </c>
      <c r="G75" s="4" t="s">
        <v>924</v>
      </c>
      <c r="H75" s="4">
        <v>513948</v>
      </c>
      <c r="I75" s="68">
        <v>77.900000000000006</v>
      </c>
      <c r="J75" s="4">
        <v>9016401403</v>
      </c>
      <c r="K75" s="4" t="s">
        <v>998</v>
      </c>
    </row>
    <row r="76" spans="1:11" x14ac:dyDescent="0.25">
      <c r="A76" s="20">
        <v>73</v>
      </c>
      <c r="B76" s="4" t="s">
        <v>221</v>
      </c>
      <c r="C76" s="13" t="s">
        <v>893</v>
      </c>
      <c r="D76" s="4">
        <v>16994</v>
      </c>
      <c r="E76" s="4">
        <v>281</v>
      </c>
      <c r="F76" s="4" t="s">
        <v>922</v>
      </c>
      <c r="G76" s="4" t="s">
        <v>924</v>
      </c>
      <c r="H76" s="4">
        <v>668652</v>
      </c>
      <c r="I76" s="68">
        <v>71.257880999999998</v>
      </c>
      <c r="J76" s="4">
        <v>8160987028</v>
      </c>
      <c r="K76" s="4" t="s">
        <v>999</v>
      </c>
    </row>
    <row r="77" spans="1:11" x14ac:dyDescent="0.25">
      <c r="A77" s="20">
        <v>74</v>
      </c>
      <c r="B77" s="4" t="s">
        <v>221</v>
      </c>
      <c r="C77" s="13" t="s">
        <v>894</v>
      </c>
      <c r="D77" s="4">
        <v>20578</v>
      </c>
      <c r="E77" s="4">
        <v>199</v>
      </c>
      <c r="F77" s="4" t="s">
        <v>7</v>
      </c>
      <c r="G77" s="4" t="s">
        <v>924</v>
      </c>
      <c r="H77" s="4">
        <v>972812</v>
      </c>
      <c r="I77" s="68">
        <v>58.135676699999998</v>
      </c>
      <c r="J77" s="4">
        <v>9727895243</v>
      </c>
      <c r="K77" s="4" t="s">
        <v>1000</v>
      </c>
    </row>
    <row r="78" spans="1:11" x14ac:dyDescent="0.25">
      <c r="A78" s="20">
        <v>75</v>
      </c>
      <c r="B78" s="4" t="s">
        <v>221</v>
      </c>
      <c r="C78" s="13" t="s">
        <v>895</v>
      </c>
      <c r="D78" s="4">
        <v>18648</v>
      </c>
      <c r="E78" s="4">
        <v>245</v>
      </c>
      <c r="F78" s="4" t="s">
        <v>8</v>
      </c>
      <c r="G78" s="4" t="s">
        <v>924</v>
      </c>
      <c r="H78" s="4">
        <v>788137</v>
      </c>
      <c r="I78" s="68">
        <v>66.069999999999993</v>
      </c>
      <c r="J78" s="4">
        <v>8320969460</v>
      </c>
      <c r="K78" s="4" t="s">
        <v>1001</v>
      </c>
    </row>
    <row r="79" spans="1:11" x14ac:dyDescent="0.25">
      <c r="A79" s="20">
        <v>76</v>
      </c>
      <c r="B79" s="4" t="s">
        <v>221</v>
      </c>
      <c r="C79" s="70" t="s">
        <v>896</v>
      </c>
      <c r="D79" s="4">
        <v>15081.5</v>
      </c>
      <c r="E79" s="4">
        <v>325</v>
      </c>
      <c r="F79" s="4" t="s">
        <v>922</v>
      </c>
      <c r="G79" s="4" t="s">
        <v>925</v>
      </c>
      <c r="H79" s="4">
        <v>543716</v>
      </c>
      <c r="I79" s="68">
        <v>76.589435499999993</v>
      </c>
      <c r="J79" s="4">
        <v>9265033702</v>
      </c>
      <c r="K79" s="4" t="s">
        <v>1002</v>
      </c>
    </row>
    <row r="80" spans="1:11" x14ac:dyDescent="0.25">
      <c r="A80" s="20">
        <v>77</v>
      </c>
      <c r="B80" s="4" t="s">
        <v>221</v>
      </c>
      <c r="C80" s="13" t="s">
        <v>897</v>
      </c>
      <c r="D80" s="4">
        <v>15768</v>
      </c>
      <c r="E80" s="4">
        <v>310</v>
      </c>
      <c r="F80" s="4" t="s">
        <v>922</v>
      </c>
      <c r="G80" s="4" t="s">
        <v>924</v>
      </c>
      <c r="H80" s="4">
        <v>585804</v>
      </c>
      <c r="I80" s="68">
        <v>74.86</v>
      </c>
      <c r="J80" s="4">
        <v>8511318072</v>
      </c>
      <c r="K80" s="4" t="s">
        <v>1003</v>
      </c>
    </row>
    <row r="81" spans="1:11" x14ac:dyDescent="0.25">
      <c r="A81" s="20">
        <v>78</v>
      </c>
      <c r="B81" s="4" t="s">
        <v>221</v>
      </c>
      <c r="C81" s="13" t="s">
        <v>898</v>
      </c>
      <c r="D81" s="4">
        <v>10167</v>
      </c>
      <c r="E81" s="4">
        <v>449</v>
      </c>
      <c r="F81" s="4" t="s">
        <v>922</v>
      </c>
      <c r="G81" s="4" t="s">
        <v>925</v>
      </c>
      <c r="H81" s="4">
        <v>284612</v>
      </c>
      <c r="I81" s="68">
        <v>87.77</v>
      </c>
      <c r="J81" s="4">
        <v>9054652768</v>
      </c>
      <c r="K81" s="4" t="s">
        <v>1004</v>
      </c>
    </row>
    <row r="82" spans="1:11" x14ac:dyDescent="0.25">
      <c r="A82" s="20">
        <v>79</v>
      </c>
      <c r="B82" s="4" t="s">
        <v>221</v>
      </c>
      <c r="C82" s="13" t="s">
        <v>899</v>
      </c>
      <c r="D82" s="4">
        <v>17582</v>
      </c>
      <c r="E82" s="4">
        <v>269</v>
      </c>
      <c r="F82" s="4" t="s">
        <v>921</v>
      </c>
      <c r="G82" s="4" t="s">
        <v>924</v>
      </c>
      <c r="H82" s="4">
        <v>708835</v>
      </c>
      <c r="I82" s="68">
        <v>69.599999999999994</v>
      </c>
      <c r="J82" s="4">
        <v>9484845554</v>
      </c>
      <c r="K82" s="4" t="s">
        <v>1005</v>
      </c>
    </row>
    <row r="83" spans="1:11" x14ac:dyDescent="0.25">
      <c r="A83" s="20">
        <v>80</v>
      </c>
      <c r="B83" s="4" t="s">
        <v>221</v>
      </c>
      <c r="C83" s="13" t="s">
        <v>900</v>
      </c>
      <c r="D83" s="4">
        <v>22612</v>
      </c>
      <c r="E83" s="4">
        <v>137</v>
      </c>
      <c r="F83" s="4" t="s">
        <v>7</v>
      </c>
      <c r="G83" s="4" t="s">
        <v>924</v>
      </c>
      <c r="H83" s="4">
        <v>1318558</v>
      </c>
      <c r="I83" s="68">
        <v>43.2</v>
      </c>
      <c r="J83" s="4">
        <v>7203802001</v>
      </c>
      <c r="K83" s="4" t="s">
        <v>1006</v>
      </c>
    </row>
    <row r="84" spans="1:11" x14ac:dyDescent="0.25">
      <c r="A84" s="20">
        <v>81</v>
      </c>
      <c r="B84" s="4" t="s">
        <v>221</v>
      </c>
      <c r="C84" s="13" t="s">
        <v>901</v>
      </c>
      <c r="D84" s="4">
        <v>10817.5</v>
      </c>
      <c r="E84" s="4">
        <v>433</v>
      </c>
      <c r="F84" s="4" t="s">
        <v>922</v>
      </c>
      <c r="G84" s="4" t="s">
        <v>925</v>
      </c>
      <c r="H84" s="4">
        <v>316939</v>
      </c>
      <c r="I84" s="68">
        <v>86.37</v>
      </c>
      <c r="J84" s="4">
        <v>9978142721</v>
      </c>
      <c r="K84" s="4" t="s">
        <v>1007</v>
      </c>
    </row>
    <row r="85" spans="1:11" x14ac:dyDescent="0.25">
      <c r="A85" s="20">
        <v>82</v>
      </c>
      <c r="B85" s="4" t="s">
        <v>221</v>
      </c>
      <c r="C85" s="13" t="s">
        <v>902</v>
      </c>
      <c r="D85" s="4">
        <v>15301</v>
      </c>
      <c r="E85" s="4">
        <v>320</v>
      </c>
      <c r="F85" s="4" t="s">
        <v>922</v>
      </c>
      <c r="G85" s="4" t="s">
        <v>924</v>
      </c>
      <c r="H85" s="4">
        <v>557743</v>
      </c>
      <c r="I85" s="68">
        <v>76.031000000000006</v>
      </c>
      <c r="J85" s="4">
        <v>9687276987</v>
      </c>
      <c r="K85" s="4" t="s">
        <v>1008</v>
      </c>
    </row>
    <row r="86" spans="1:11" x14ac:dyDescent="0.25">
      <c r="A86" s="20">
        <v>83</v>
      </c>
      <c r="B86" s="4" t="s">
        <v>221</v>
      </c>
      <c r="C86" s="13" t="s">
        <v>903</v>
      </c>
      <c r="D86" s="4">
        <v>17254</v>
      </c>
      <c r="E86" s="4">
        <v>275</v>
      </c>
      <c r="F86" s="4" t="s">
        <v>921</v>
      </c>
      <c r="G86" s="4" t="s">
        <v>924</v>
      </c>
      <c r="H86" s="4">
        <v>687075</v>
      </c>
      <c r="I86" s="68">
        <v>70.430000000000007</v>
      </c>
      <c r="J86" s="4">
        <v>9054585927</v>
      </c>
      <c r="K86" s="4" t="s">
        <v>1009</v>
      </c>
    </row>
    <row r="87" spans="1:11" x14ac:dyDescent="0.25">
      <c r="A87" s="20">
        <v>84</v>
      </c>
      <c r="B87" s="4" t="s">
        <v>213</v>
      </c>
      <c r="C87" s="13" t="s">
        <v>904</v>
      </c>
      <c r="D87" s="4">
        <v>20839</v>
      </c>
      <c r="E87" s="4">
        <v>193</v>
      </c>
      <c r="F87" s="4" t="s">
        <v>923</v>
      </c>
      <c r="G87" s="4" t="s">
        <v>926</v>
      </c>
      <c r="H87" s="4">
        <v>1000984</v>
      </c>
      <c r="I87" s="68">
        <v>56.95</v>
      </c>
      <c r="J87" s="4">
        <v>9712708703</v>
      </c>
      <c r="K87" s="4" t="s">
        <v>1010</v>
      </c>
    </row>
    <row r="88" spans="1:11" x14ac:dyDescent="0.25">
      <c r="A88" s="20">
        <v>85</v>
      </c>
      <c r="B88" s="4" t="s">
        <v>221</v>
      </c>
      <c r="C88" s="13" t="s">
        <v>905</v>
      </c>
      <c r="D88" s="4">
        <v>16978</v>
      </c>
      <c r="E88" s="4">
        <v>282</v>
      </c>
      <c r="F88" s="4" t="s">
        <v>922</v>
      </c>
      <c r="G88" s="4" t="s">
        <v>924</v>
      </c>
      <c r="H88" s="4">
        <v>667313</v>
      </c>
      <c r="I88" s="68">
        <v>71.38</v>
      </c>
      <c r="J88" s="4">
        <v>9023114749</v>
      </c>
      <c r="K88" s="4" t="s">
        <v>1011</v>
      </c>
    </row>
    <row r="89" spans="1:11" x14ac:dyDescent="0.25">
      <c r="A89" s="20">
        <v>86</v>
      </c>
      <c r="B89" s="4" t="s">
        <v>221</v>
      </c>
      <c r="C89" s="13" t="s">
        <v>906</v>
      </c>
      <c r="D89" s="4">
        <v>13336</v>
      </c>
      <c r="E89" s="4">
        <v>369</v>
      </c>
      <c r="F89" s="4" t="s">
        <v>922</v>
      </c>
      <c r="G89" s="4" t="s">
        <v>925</v>
      </c>
      <c r="H89" s="4">
        <v>439921</v>
      </c>
      <c r="I89" s="68">
        <v>81.13</v>
      </c>
      <c r="J89" s="4">
        <v>9924220209</v>
      </c>
      <c r="K89" s="4" t="s">
        <v>1012</v>
      </c>
    </row>
    <row r="90" spans="1:11" x14ac:dyDescent="0.25">
      <c r="A90" s="20">
        <v>87</v>
      </c>
      <c r="B90" s="4" t="s">
        <v>221</v>
      </c>
      <c r="C90" s="13" t="s">
        <v>907</v>
      </c>
      <c r="D90" s="4">
        <v>15799</v>
      </c>
      <c r="E90" s="4">
        <v>309</v>
      </c>
      <c r="F90" s="4" t="s">
        <v>922</v>
      </c>
      <c r="G90" s="4" t="s">
        <v>924</v>
      </c>
      <c r="H90" s="4">
        <v>587602</v>
      </c>
      <c r="I90" s="68">
        <v>74.739999999999995</v>
      </c>
      <c r="J90" s="4">
        <v>7201851943</v>
      </c>
      <c r="K90" s="4" t="s">
        <v>1013</v>
      </c>
    </row>
    <row r="91" spans="1:11" x14ac:dyDescent="0.25">
      <c r="A91" s="20">
        <v>88</v>
      </c>
      <c r="B91" s="4" t="s">
        <v>213</v>
      </c>
      <c r="C91" s="13" t="s">
        <v>908</v>
      </c>
      <c r="D91" s="4">
        <v>19110</v>
      </c>
      <c r="E91" s="4">
        <v>235</v>
      </c>
      <c r="F91" s="4" t="s">
        <v>8</v>
      </c>
      <c r="G91" s="4" t="s">
        <v>924</v>
      </c>
      <c r="H91" s="4">
        <v>825761</v>
      </c>
      <c r="I91" s="68">
        <v>64.505461600000004</v>
      </c>
      <c r="J91" s="4">
        <v>9313498633</v>
      </c>
      <c r="K91" s="4" t="s">
        <v>1014</v>
      </c>
    </row>
    <row r="92" spans="1:11" x14ac:dyDescent="0.25">
      <c r="A92" s="20">
        <v>89</v>
      </c>
      <c r="B92" s="4" t="s">
        <v>221</v>
      </c>
      <c r="C92" s="13" t="s">
        <v>909</v>
      </c>
      <c r="D92" s="4">
        <v>20334</v>
      </c>
      <c r="E92" s="4">
        <v>205</v>
      </c>
      <c r="F92" s="4" t="s">
        <v>921</v>
      </c>
      <c r="G92" s="4" t="s">
        <v>926</v>
      </c>
      <c r="H92" s="4">
        <v>945794</v>
      </c>
      <c r="I92" s="68">
        <v>59.27</v>
      </c>
      <c r="J92" s="4">
        <v>9227007324</v>
      </c>
      <c r="K92" s="4" t="s">
        <v>1015</v>
      </c>
    </row>
    <row r="93" spans="1:11" x14ac:dyDescent="0.25">
      <c r="A93" s="20">
        <v>90</v>
      </c>
      <c r="B93" s="4" t="s">
        <v>213</v>
      </c>
      <c r="C93" s="13" t="s">
        <v>910</v>
      </c>
      <c r="D93" s="4">
        <v>17773</v>
      </c>
      <c r="E93" s="4">
        <v>265</v>
      </c>
      <c r="F93" s="4" t="s">
        <v>923</v>
      </c>
      <c r="G93" s="4" t="s">
        <v>924</v>
      </c>
      <c r="H93" s="4">
        <v>721802</v>
      </c>
      <c r="I93" s="68">
        <v>69.03</v>
      </c>
      <c r="J93" s="4">
        <v>9737031461</v>
      </c>
      <c r="K93" s="4" t="s">
        <v>1016</v>
      </c>
    </row>
    <row r="94" spans="1:11" x14ac:dyDescent="0.25">
      <c r="A94" s="20">
        <v>91</v>
      </c>
      <c r="B94" s="4" t="s">
        <v>221</v>
      </c>
      <c r="C94" s="13" t="s">
        <v>911</v>
      </c>
      <c r="D94" s="4">
        <v>18683</v>
      </c>
      <c r="E94" s="4">
        <v>244</v>
      </c>
      <c r="F94" s="4" t="s">
        <v>922</v>
      </c>
      <c r="G94" s="4" t="s">
        <v>926</v>
      </c>
      <c r="H94" s="4">
        <v>792166</v>
      </c>
      <c r="I94" s="68">
        <v>65</v>
      </c>
      <c r="J94" s="4">
        <v>9427089990</v>
      </c>
      <c r="K94" s="4" t="s">
        <v>1017</v>
      </c>
    </row>
    <row r="95" spans="1:11" x14ac:dyDescent="0.25">
      <c r="A95" s="20">
        <v>92</v>
      </c>
      <c r="B95" s="4" t="s">
        <v>221</v>
      </c>
      <c r="C95" s="13" t="s">
        <v>912</v>
      </c>
      <c r="D95" s="4">
        <v>16795</v>
      </c>
      <c r="E95" s="4">
        <v>286</v>
      </c>
      <c r="F95" s="4" t="s">
        <v>922</v>
      </c>
      <c r="G95" s="4" t="s">
        <v>924</v>
      </c>
      <c r="H95" s="4">
        <v>654406</v>
      </c>
      <c r="I95" s="68">
        <v>71.91</v>
      </c>
      <c r="J95" s="4">
        <v>9327816602</v>
      </c>
      <c r="K95" s="4" t="s">
        <v>1018</v>
      </c>
    </row>
    <row r="96" spans="1:11" x14ac:dyDescent="0.25">
      <c r="A96" s="20">
        <v>93</v>
      </c>
      <c r="B96" s="4" t="s">
        <v>213</v>
      </c>
      <c r="C96" s="13" t="s">
        <v>913</v>
      </c>
      <c r="D96" s="4">
        <v>16664</v>
      </c>
      <c r="E96" s="4">
        <v>289</v>
      </c>
      <c r="F96" s="4" t="s">
        <v>923</v>
      </c>
      <c r="G96" s="4" t="s">
        <v>924</v>
      </c>
      <c r="H96" s="4">
        <v>644384</v>
      </c>
      <c r="I96" s="68">
        <v>72.28</v>
      </c>
      <c r="J96" s="4">
        <v>7863840251</v>
      </c>
      <c r="K96" s="69" t="s">
        <v>1019</v>
      </c>
    </row>
    <row r="97" spans="1:11" x14ac:dyDescent="0.25">
      <c r="A97" s="20">
        <v>94</v>
      </c>
      <c r="B97" s="4" t="s">
        <v>221</v>
      </c>
      <c r="C97" s="13" t="s">
        <v>914</v>
      </c>
      <c r="D97" s="4">
        <v>17465</v>
      </c>
      <c r="E97" s="4">
        <v>271</v>
      </c>
      <c r="F97" s="4" t="s">
        <v>922</v>
      </c>
      <c r="G97" s="4" t="s">
        <v>926</v>
      </c>
      <c r="H97" s="4">
        <v>701222</v>
      </c>
      <c r="I97" s="68">
        <v>69.900700000000001</v>
      </c>
      <c r="J97" s="4">
        <v>7862975887</v>
      </c>
      <c r="K97" s="4" t="s">
        <v>1020</v>
      </c>
    </row>
    <row r="98" spans="1:11" x14ac:dyDescent="0.25">
      <c r="A98" s="20">
        <v>95</v>
      </c>
      <c r="B98" s="4" t="s">
        <v>221</v>
      </c>
      <c r="C98" s="13" t="s">
        <v>915</v>
      </c>
      <c r="D98" s="4">
        <v>19560</v>
      </c>
      <c r="E98" s="4">
        <v>224</v>
      </c>
      <c r="F98" s="4" t="s">
        <v>921</v>
      </c>
      <c r="G98" s="4" t="s">
        <v>926</v>
      </c>
      <c r="H98" s="4">
        <v>869707</v>
      </c>
      <c r="I98" s="68">
        <v>62.68</v>
      </c>
      <c r="J98" s="4">
        <v>8160310976</v>
      </c>
      <c r="K98" s="4" t="s">
        <v>1021</v>
      </c>
    </row>
    <row r="99" spans="1:11" x14ac:dyDescent="0.25">
      <c r="A99" s="20">
        <v>96</v>
      </c>
      <c r="B99" s="4" t="s">
        <v>221</v>
      </c>
      <c r="C99" s="13" t="s">
        <v>916</v>
      </c>
      <c r="D99" s="4">
        <v>21607</v>
      </c>
      <c r="E99" s="4">
        <v>174</v>
      </c>
      <c r="F99" s="4" t="s">
        <v>7</v>
      </c>
      <c r="G99" s="4" t="s">
        <v>924</v>
      </c>
      <c r="H99" s="4">
        <v>1096842</v>
      </c>
      <c r="I99" s="68">
        <v>52.84</v>
      </c>
      <c r="J99" s="4">
        <v>9429336020</v>
      </c>
      <c r="K99" s="4" t="s">
        <v>1022</v>
      </c>
    </row>
    <row r="100" spans="1:11" x14ac:dyDescent="0.25">
      <c r="A100" s="20">
        <v>97</v>
      </c>
      <c r="B100" s="4" t="s">
        <v>221</v>
      </c>
      <c r="C100" s="13" t="s">
        <v>917</v>
      </c>
      <c r="D100" s="4">
        <v>21881</v>
      </c>
      <c r="E100" s="4">
        <v>166</v>
      </c>
      <c r="F100" s="4" t="s">
        <v>7</v>
      </c>
      <c r="G100" s="4" t="s">
        <v>924</v>
      </c>
      <c r="H100" s="4">
        <v>1137762</v>
      </c>
      <c r="I100" s="68">
        <v>51.03</v>
      </c>
      <c r="J100" s="4">
        <v>6353223389</v>
      </c>
      <c r="K100" s="4" t="s">
        <v>1023</v>
      </c>
    </row>
    <row r="101" spans="1:11" x14ac:dyDescent="0.25">
      <c r="A101" s="20">
        <v>98</v>
      </c>
      <c r="B101" s="4" t="s">
        <v>221</v>
      </c>
      <c r="C101" s="13" t="s">
        <v>918</v>
      </c>
      <c r="D101" s="4">
        <v>16451</v>
      </c>
      <c r="E101" s="4">
        <v>294</v>
      </c>
      <c r="F101" s="4" t="s">
        <v>922</v>
      </c>
      <c r="G101" s="4" t="s">
        <v>924</v>
      </c>
      <c r="H101" s="4">
        <v>630318</v>
      </c>
      <c r="I101" s="68">
        <v>72.92</v>
      </c>
      <c r="J101" s="4">
        <v>7990825046</v>
      </c>
      <c r="K101" s="69" t="s">
        <v>1024</v>
      </c>
    </row>
    <row r="102" spans="1:11" x14ac:dyDescent="0.25">
      <c r="A102" s="20">
        <v>99</v>
      </c>
      <c r="B102" s="4" t="s">
        <v>221</v>
      </c>
      <c r="C102" s="13" t="s">
        <v>919</v>
      </c>
      <c r="D102" s="4">
        <v>20381</v>
      </c>
      <c r="E102" s="4">
        <v>204</v>
      </c>
      <c r="F102" s="4" t="s">
        <v>922</v>
      </c>
      <c r="G102" s="4" t="s">
        <v>926</v>
      </c>
      <c r="H102" s="4">
        <v>950376</v>
      </c>
      <c r="I102" s="68">
        <v>59.1</v>
      </c>
      <c r="J102" s="4">
        <v>9725563928</v>
      </c>
      <c r="K102" s="4" t="s">
        <v>1025</v>
      </c>
    </row>
    <row r="103" spans="1:11" x14ac:dyDescent="0.25">
      <c r="A103" s="20">
        <v>100</v>
      </c>
      <c r="B103" s="4" t="s">
        <v>213</v>
      </c>
      <c r="C103" s="13" t="s">
        <v>920</v>
      </c>
      <c r="D103" s="4">
        <v>20533.5</v>
      </c>
      <c r="E103" s="4">
        <v>201</v>
      </c>
      <c r="F103" s="4" t="s">
        <v>922</v>
      </c>
      <c r="G103" s="4" t="s">
        <v>926</v>
      </c>
      <c r="H103" s="4">
        <v>966608</v>
      </c>
      <c r="I103" s="68">
        <v>58.551054600000001</v>
      </c>
      <c r="J103" s="4">
        <v>8866966443</v>
      </c>
      <c r="K103" s="4" t="s">
        <v>1026</v>
      </c>
    </row>
  </sheetData>
  <hyperlinks>
    <hyperlink ref="K9" r:id="rId1"/>
    <hyperlink ref="K13" r:id="rId2"/>
    <hyperlink ref="K101" r:id="rId3"/>
    <hyperlink ref="K35" r:id="rId4"/>
    <hyperlink ref="K96" r:id="rId5"/>
  </hyperlinks>
  <pageMargins left="0.70866141732283472" right="0.70866141732283472" top="0.74803149606299213" bottom="0.74803149606299213" header="0.31496062992125984" footer="0.31496062992125984"/>
  <pageSetup paperSize="9" scale="68" orientation="landscape" r:id="rId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3"/>
  <sheetViews>
    <sheetView tabSelected="1" topLeftCell="A97" workbookViewId="0">
      <selection activeCell="O11" sqref="O11"/>
    </sheetView>
  </sheetViews>
  <sheetFormatPr defaultRowHeight="15" x14ac:dyDescent="0.25"/>
  <cols>
    <col min="1" max="1" width="7" bestFit="1" customWidth="1"/>
    <col min="2" max="2" width="8.5703125" bestFit="1" customWidth="1"/>
    <col min="3" max="3" width="44.7109375" bestFit="1" customWidth="1"/>
    <col min="4" max="4" width="11.85546875" bestFit="1" customWidth="1"/>
    <col min="5" max="5" width="13" bestFit="1" customWidth="1"/>
    <col min="6" max="6" width="13.7109375" bestFit="1" customWidth="1"/>
    <col min="7" max="7" width="22.28515625" bestFit="1" customWidth="1"/>
    <col min="8" max="8" width="9" bestFit="1" customWidth="1"/>
    <col min="9" max="9" width="17.42578125" bestFit="1" customWidth="1"/>
    <col min="10" max="10" width="13.28515625" bestFit="1" customWidth="1"/>
    <col min="11" max="11" width="30.140625" bestFit="1" customWidth="1"/>
  </cols>
  <sheetData>
    <row r="1" spans="1:11" x14ac:dyDescent="0.25">
      <c r="A1" s="5" t="s">
        <v>609</v>
      </c>
      <c r="B1" s="65"/>
    </row>
    <row r="2" spans="1:11" x14ac:dyDescent="0.25">
      <c r="A2" s="5" t="s">
        <v>1228</v>
      </c>
      <c r="B2" s="65"/>
    </row>
    <row r="3" spans="1:11" x14ac:dyDescent="0.25">
      <c r="A3" s="66" t="s">
        <v>611</v>
      </c>
      <c r="B3" s="66" t="s">
        <v>12</v>
      </c>
      <c r="C3" s="67" t="s">
        <v>612</v>
      </c>
      <c r="D3" s="66" t="s">
        <v>1</v>
      </c>
      <c r="E3" s="66" t="s">
        <v>10</v>
      </c>
      <c r="F3" s="66" t="s">
        <v>190</v>
      </c>
      <c r="G3" s="66" t="s">
        <v>191</v>
      </c>
      <c r="H3" s="66" t="s">
        <v>192</v>
      </c>
      <c r="I3" s="66" t="s">
        <v>193</v>
      </c>
      <c r="J3" s="66" t="s">
        <v>11</v>
      </c>
      <c r="K3" s="66" t="s">
        <v>194</v>
      </c>
    </row>
    <row r="4" spans="1:11" x14ac:dyDescent="0.25">
      <c r="A4" s="20">
        <v>1</v>
      </c>
      <c r="B4" s="4" t="s">
        <v>213</v>
      </c>
      <c r="C4" s="13" t="s">
        <v>1028</v>
      </c>
      <c r="D4" s="4">
        <v>19074</v>
      </c>
      <c r="E4" s="4">
        <v>217</v>
      </c>
      <c r="F4" s="4" t="s">
        <v>923</v>
      </c>
      <c r="G4" s="4" t="s">
        <v>924</v>
      </c>
      <c r="H4" s="4">
        <v>726873</v>
      </c>
      <c r="I4" s="68">
        <v>66.979930899999999</v>
      </c>
      <c r="J4" s="4">
        <v>9274995102</v>
      </c>
      <c r="K4" s="4" t="s">
        <v>1128</v>
      </c>
    </row>
    <row r="5" spans="1:11" x14ac:dyDescent="0.25">
      <c r="A5" s="20">
        <v>2</v>
      </c>
      <c r="B5" s="4" t="s">
        <v>221</v>
      </c>
      <c r="C5" s="13" t="s">
        <v>1029</v>
      </c>
      <c r="D5" s="4">
        <v>22247</v>
      </c>
      <c r="E5" s="4">
        <v>165</v>
      </c>
      <c r="F5" s="4" t="s">
        <v>921</v>
      </c>
      <c r="G5" s="4" t="s">
        <v>926</v>
      </c>
      <c r="H5" s="4">
        <v>972306</v>
      </c>
      <c r="I5" s="68">
        <v>55.74</v>
      </c>
      <c r="J5" s="4">
        <v>8799404819</v>
      </c>
      <c r="K5" s="4" t="s">
        <v>1129</v>
      </c>
    </row>
    <row r="6" spans="1:11" x14ac:dyDescent="0.25">
      <c r="A6" s="20">
        <v>3</v>
      </c>
      <c r="B6" s="4" t="s">
        <v>221</v>
      </c>
      <c r="C6" s="13" t="s">
        <v>1030</v>
      </c>
      <c r="D6" s="4">
        <v>18113</v>
      </c>
      <c r="E6" s="4">
        <v>233</v>
      </c>
      <c r="F6" s="4" t="s">
        <v>921</v>
      </c>
      <c r="G6" s="4" t="s">
        <v>924</v>
      </c>
      <c r="H6" s="4">
        <v>664574</v>
      </c>
      <c r="I6" s="68">
        <v>69.86</v>
      </c>
      <c r="J6" s="4">
        <v>9274377699</v>
      </c>
      <c r="K6" s="4" t="s">
        <v>1130</v>
      </c>
    </row>
    <row r="7" spans="1:11" x14ac:dyDescent="0.25">
      <c r="A7" s="20">
        <v>4</v>
      </c>
      <c r="B7" s="4" t="s">
        <v>221</v>
      </c>
      <c r="C7" s="13" t="s">
        <v>1031</v>
      </c>
      <c r="D7" s="4">
        <v>22097</v>
      </c>
      <c r="E7" s="4">
        <v>168</v>
      </c>
      <c r="F7" s="4" t="s">
        <v>923</v>
      </c>
      <c r="G7" s="4" t="s">
        <v>924</v>
      </c>
      <c r="H7" s="4">
        <v>958561</v>
      </c>
      <c r="I7" s="68">
        <v>56.521902500000003</v>
      </c>
      <c r="J7" s="4">
        <v>8488040042</v>
      </c>
      <c r="K7" s="4" t="s">
        <v>1131</v>
      </c>
    </row>
    <row r="8" spans="1:11" x14ac:dyDescent="0.25">
      <c r="A8" s="20">
        <v>5</v>
      </c>
      <c r="B8" s="4" t="s">
        <v>221</v>
      </c>
      <c r="C8" s="13" t="s">
        <v>1032</v>
      </c>
      <c r="D8" s="4">
        <v>20752</v>
      </c>
      <c r="E8" s="4">
        <v>191</v>
      </c>
      <c r="F8" s="4" t="s">
        <v>922</v>
      </c>
      <c r="G8" s="4" t="s">
        <v>926</v>
      </c>
      <c r="H8" s="4">
        <v>842196</v>
      </c>
      <c r="I8" s="68">
        <v>61.8033</v>
      </c>
      <c r="J8" s="4">
        <v>9725015781</v>
      </c>
      <c r="K8" s="4" t="s">
        <v>1132</v>
      </c>
    </row>
    <row r="9" spans="1:11" x14ac:dyDescent="0.25">
      <c r="A9" s="20">
        <v>6</v>
      </c>
      <c r="B9" s="4" t="s">
        <v>213</v>
      </c>
      <c r="C9" s="13" t="s">
        <v>1033</v>
      </c>
      <c r="D9" s="4">
        <v>13760</v>
      </c>
      <c r="E9" s="4">
        <v>301</v>
      </c>
      <c r="F9" s="4" t="s">
        <v>921</v>
      </c>
      <c r="G9" s="4" t="s">
        <v>924</v>
      </c>
      <c r="H9" s="4">
        <v>441771</v>
      </c>
      <c r="I9" s="68">
        <v>80.003865399999995</v>
      </c>
      <c r="J9" s="4">
        <v>8849525462</v>
      </c>
      <c r="K9" s="4" t="s">
        <v>1133</v>
      </c>
    </row>
    <row r="10" spans="1:11" x14ac:dyDescent="0.25">
      <c r="A10" s="20">
        <v>7</v>
      </c>
      <c r="B10" s="4" t="s">
        <v>221</v>
      </c>
      <c r="C10" s="13" t="s">
        <v>1034</v>
      </c>
      <c r="D10" s="4">
        <v>549</v>
      </c>
      <c r="E10" s="4">
        <v>152</v>
      </c>
      <c r="F10" s="4" t="s">
        <v>923</v>
      </c>
      <c r="G10" s="4" t="s">
        <v>925</v>
      </c>
      <c r="H10" s="4">
        <v>1046780</v>
      </c>
      <c r="I10" s="68">
        <v>52.412940300000002</v>
      </c>
      <c r="J10" s="4">
        <v>7434031640</v>
      </c>
      <c r="K10" s="4" t="s">
        <v>1134</v>
      </c>
    </row>
    <row r="11" spans="1:11" x14ac:dyDescent="0.25">
      <c r="A11" s="20">
        <v>8</v>
      </c>
      <c r="B11" s="4" t="s">
        <v>221</v>
      </c>
      <c r="C11" s="13" t="s">
        <v>1035</v>
      </c>
      <c r="D11" s="4">
        <v>20952</v>
      </c>
      <c r="E11" s="4">
        <v>187</v>
      </c>
      <c r="F11" s="4" t="s">
        <v>922</v>
      </c>
      <c r="G11" s="4" t="s">
        <v>926</v>
      </c>
      <c r="H11" s="4">
        <v>859727</v>
      </c>
      <c r="I11" s="68">
        <v>60.925299500000001</v>
      </c>
      <c r="J11" s="4">
        <v>7862992544</v>
      </c>
      <c r="K11" s="4" t="s">
        <v>1135</v>
      </c>
    </row>
    <row r="12" spans="1:11" x14ac:dyDescent="0.25">
      <c r="A12" s="20">
        <v>9</v>
      </c>
      <c r="B12" s="4" t="s">
        <v>213</v>
      </c>
      <c r="C12" s="13" t="s">
        <v>1036</v>
      </c>
      <c r="D12" s="4">
        <v>12170</v>
      </c>
      <c r="E12" s="4">
        <v>325</v>
      </c>
      <c r="F12" s="4" t="s">
        <v>923</v>
      </c>
      <c r="G12" s="4" t="s">
        <v>924</v>
      </c>
      <c r="H12" s="4">
        <v>377678</v>
      </c>
      <c r="I12" s="68">
        <v>82.898877799999994</v>
      </c>
      <c r="J12" s="4">
        <v>7567215470</v>
      </c>
      <c r="K12" s="69" t="s">
        <v>1136</v>
      </c>
    </row>
    <row r="13" spans="1:11" x14ac:dyDescent="0.25">
      <c r="A13" s="20">
        <v>10</v>
      </c>
      <c r="B13" s="4" t="s">
        <v>213</v>
      </c>
      <c r="C13" s="13" t="s">
        <v>1037</v>
      </c>
      <c r="D13" s="4">
        <v>14523</v>
      </c>
      <c r="E13" s="4">
        <v>289</v>
      </c>
      <c r="F13" s="4" t="s">
        <v>922</v>
      </c>
      <c r="G13" s="4" t="s">
        <v>924</v>
      </c>
      <c r="H13" s="4">
        <v>475769</v>
      </c>
      <c r="I13" s="68">
        <v>78.420525400000002</v>
      </c>
      <c r="J13" s="4">
        <v>8758217675</v>
      </c>
      <c r="K13" s="4" t="s">
        <v>1137</v>
      </c>
    </row>
    <row r="14" spans="1:11" x14ac:dyDescent="0.25">
      <c r="A14" s="20">
        <v>11</v>
      </c>
      <c r="B14" s="4" t="s">
        <v>213</v>
      </c>
      <c r="C14" s="13" t="s">
        <v>1038</v>
      </c>
      <c r="D14" s="4">
        <v>20973</v>
      </c>
      <c r="E14" s="4">
        <v>187</v>
      </c>
      <c r="F14" s="4" t="s">
        <v>7</v>
      </c>
      <c r="G14" s="4" t="s">
        <v>924</v>
      </c>
      <c r="H14" s="4">
        <v>861498</v>
      </c>
      <c r="I14" s="68">
        <v>60.925299500000001</v>
      </c>
      <c r="J14" s="4">
        <v>6351043997</v>
      </c>
      <c r="K14" s="4" t="s">
        <v>1138</v>
      </c>
    </row>
    <row r="15" spans="1:11" x14ac:dyDescent="0.25">
      <c r="A15" s="20">
        <v>12</v>
      </c>
      <c r="B15" s="4" t="s">
        <v>221</v>
      </c>
      <c r="C15" s="13" t="s">
        <v>1039</v>
      </c>
      <c r="D15" s="4">
        <v>10676</v>
      </c>
      <c r="E15" s="4">
        <v>347</v>
      </c>
      <c r="F15" s="4" t="s">
        <v>922</v>
      </c>
      <c r="G15" s="4" t="s">
        <v>924</v>
      </c>
      <c r="H15" s="4">
        <v>322306</v>
      </c>
      <c r="I15" s="68">
        <v>85.33</v>
      </c>
      <c r="J15" s="4">
        <v>9664932571</v>
      </c>
      <c r="K15" s="69" t="s">
        <v>1139</v>
      </c>
    </row>
    <row r="16" spans="1:11" x14ac:dyDescent="0.25">
      <c r="A16" s="20">
        <v>13</v>
      </c>
      <c r="B16" s="4" t="s">
        <v>213</v>
      </c>
      <c r="C16" s="13" t="s">
        <v>1040</v>
      </c>
      <c r="D16" s="4">
        <v>19838</v>
      </c>
      <c r="E16" s="4">
        <v>206</v>
      </c>
      <c r="F16" s="4" t="s">
        <v>923</v>
      </c>
      <c r="G16" s="4" t="s">
        <v>924</v>
      </c>
      <c r="H16" s="4">
        <v>775810</v>
      </c>
      <c r="I16" s="68">
        <v>64.875977500000005</v>
      </c>
      <c r="J16" s="4">
        <v>9274906303</v>
      </c>
      <c r="K16" s="69" t="s">
        <v>1140</v>
      </c>
    </row>
    <row r="17" spans="1:11" x14ac:dyDescent="0.25">
      <c r="A17" s="20">
        <v>14</v>
      </c>
      <c r="B17" s="4" t="s">
        <v>221</v>
      </c>
      <c r="C17" s="13" t="s">
        <v>1041</v>
      </c>
      <c r="D17" s="4">
        <v>23606</v>
      </c>
      <c r="E17" s="4">
        <v>138</v>
      </c>
      <c r="F17" s="4" t="s">
        <v>8</v>
      </c>
      <c r="G17" s="4" t="s">
        <v>924</v>
      </c>
      <c r="H17" s="4">
        <v>1137042</v>
      </c>
      <c r="I17" s="68">
        <v>48.440762499999998</v>
      </c>
      <c r="J17" s="4">
        <v>8320251509</v>
      </c>
      <c r="K17" s="4" t="s">
        <v>1141</v>
      </c>
    </row>
    <row r="18" spans="1:11" x14ac:dyDescent="0.25">
      <c r="A18" s="20">
        <v>15</v>
      </c>
      <c r="B18" s="4" t="s">
        <v>221</v>
      </c>
      <c r="C18" s="13" t="s">
        <v>1042</v>
      </c>
      <c r="D18" s="4">
        <v>19909</v>
      </c>
      <c r="E18" s="4">
        <v>205</v>
      </c>
      <c r="F18" s="4" t="s">
        <v>8</v>
      </c>
      <c r="G18" s="4" t="s">
        <v>924</v>
      </c>
      <c r="H18" s="4">
        <v>780407</v>
      </c>
      <c r="I18" s="68">
        <v>64.641878000000005</v>
      </c>
      <c r="J18" s="4">
        <v>8980437707</v>
      </c>
      <c r="K18" s="69" t="s">
        <v>1142</v>
      </c>
    </row>
    <row r="19" spans="1:11" x14ac:dyDescent="0.25">
      <c r="A19" s="20">
        <v>16</v>
      </c>
      <c r="B19" s="4" t="s">
        <v>221</v>
      </c>
      <c r="C19" s="13" t="s">
        <v>1043</v>
      </c>
      <c r="D19" s="4">
        <v>21988</v>
      </c>
      <c r="E19" s="4">
        <v>170</v>
      </c>
      <c r="F19" s="4" t="s">
        <v>922</v>
      </c>
      <c r="G19" s="4" t="s">
        <v>926</v>
      </c>
      <c r="H19" s="4">
        <v>949000</v>
      </c>
      <c r="I19" s="68">
        <v>56.97</v>
      </c>
      <c r="J19" s="4">
        <v>9510130321</v>
      </c>
      <c r="K19" s="4" t="s">
        <v>1143</v>
      </c>
    </row>
    <row r="20" spans="1:11" x14ac:dyDescent="0.25">
      <c r="A20" s="20">
        <v>17</v>
      </c>
      <c r="B20" s="4" t="s">
        <v>213</v>
      </c>
      <c r="C20" s="13" t="s">
        <v>1044</v>
      </c>
      <c r="D20" s="4">
        <v>21928</v>
      </c>
      <c r="E20" s="4">
        <v>171</v>
      </c>
      <c r="F20" s="4" t="s">
        <v>922</v>
      </c>
      <c r="G20" s="4" t="s">
        <v>926</v>
      </c>
      <c r="H20" s="4">
        <v>943649</v>
      </c>
      <c r="I20" s="68">
        <v>57.262583900000003</v>
      </c>
      <c r="J20" s="4">
        <v>8849207661</v>
      </c>
      <c r="K20" s="4" t="s">
        <v>1144</v>
      </c>
    </row>
    <row r="21" spans="1:11" x14ac:dyDescent="0.25">
      <c r="A21" s="20">
        <v>18</v>
      </c>
      <c r="B21" s="4" t="s">
        <v>221</v>
      </c>
      <c r="C21" s="13" t="s">
        <v>1045</v>
      </c>
      <c r="D21" s="4">
        <v>19626</v>
      </c>
      <c r="E21" s="4">
        <v>209</v>
      </c>
      <c r="F21" s="4" t="s">
        <v>921</v>
      </c>
      <c r="G21" s="4" t="s">
        <v>924</v>
      </c>
      <c r="H21" s="4">
        <v>763219</v>
      </c>
      <c r="I21" s="68">
        <v>65.438413800000006</v>
      </c>
      <c r="J21" s="4">
        <v>9714285921</v>
      </c>
      <c r="K21" s="4" t="s">
        <v>1145</v>
      </c>
    </row>
    <row r="22" spans="1:11" x14ac:dyDescent="0.25">
      <c r="A22" s="20">
        <v>19</v>
      </c>
      <c r="B22" s="4" t="s">
        <v>213</v>
      </c>
      <c r="C22" s="13" t="s">
        <v>1046</v>
      </c>
      <c r="D22" s="4">
        <v>17525</v>
      </c>
      <c r="E22" s="4">
        <v>242</v>
      </c>
      <c r="F22" s="4" t="s">
        <v>921</v>
      </c>
      <c r="G22" s="4" t="s">
        <v>924</v>
      </c>
      <c r="H22" s="4">
        <v>630003</v>
      </c>
      <c r="I22" s="68">
        <v>71.3985816</v>
      </c>
      <c r="J22" s="4">
        <v>9104447781</v>
      </c>
      <c r="K22" s="4" t="s">
        <v>1146</v>
      </c>
    </row>
    <row r="23" spans="1:11" x14ac:dyDescent="0.25">
      <c r="A23" s="20">
        <v>20</v>
      </c>
      <c r="B23" s="4" t="s">
        <v>221</v>
      </c>
      <c r="C23" s="13" t="s">
        <v>1047</v>
      </c>
      <c r="D23" s="4">
        <v>18581</v>
      </c>
      <c r="E23" s="4">
        <v>225</v>
      </c>
      <c r="F23" s="4" t="s">
        <v>923</v>
      </c>
      <c r="G23" s="4" t="s">
        <v>924</v>
      </c>
      <c r="H23" s="4">
        <v>695541</v>
      </c>
      <c r="I23" s="68">
        <v>68.419425599999997</v>
      </c>
      <c r="J23" s="4">
        <v>9558341165</v>
      </c>
      <c r="K23" s="4" t="s">
        <v>1147</v>
      </c>
    </row>
    <row r="24" spans="1:11" x14ac:dyDescent="0.25">
      <c r="A24" s="20">
        <v>21</v>
      </c>
      <c r="B24" s="4" t="s">
        <v>213</v>
      </c>
      <c r="C24" s="13" t="s">
        <v>1048</v>
      </c>
      <c r="D24" s="4">
        <v>612.6</v>
      </c>
      <c r="E24" s="4">
        <v>123</v>
      </c>
      <c r="F24" s="4" t="s">
        <v>923</v>
      </c>
      <c r="G24" s="4" t="s">
        <v>925</v>
      </c>
      <c r="H24" s="4">
        <v>1239725</v>
      </c>
      <c r="I24" s="68">
        <v>43.71</v>
      </c>
      <c r="J24" s="4">
        <v>9313142822</v>
      </c>
      <c r="K24" s="4" t="s">
        <v>1148</v>
      </c>
    </row>
    <row r="25" spans="1:11" x14ac:dyDescent="0.25">
      <c r="A25" s="20">
        <v>22</v>
      </c>
      <c r="B25" s="4" t="s">
        <v>221</v>
      </c>
      <c r="C25" s="13" t="s">
        <v>1049</v>
      </c>
      <c r="D25" s="4">
        <v>20759</v>
      </c>
      <c r="E25" s="4">
        <v>191</v>
      </c>
      <c r="F25" s="4" t="s">
        <v>921</v>
      </c>
      <c r="G25" s="4" t="s">
        <v>924</v>
      </c>
      <c r="H25" s="4">
        <v>842667</v>
      </c>
      <c r="I25" s="68">
        <v>61.8</v>
      </c>
      <c r="J25" s="4">
        <v>79908624</v>
      </c>
      <c r="K25" s="4" t="s">
        <v>1149</v>
      </c>
    </row>
    <row r="26" spans="1:11" x14ac:dyDescent="0.25">
      <c r="A26" s="20">
        <v>23</v>
      </c>
      <c r="B26" s="4" t="s">
        <v>213</v>
      </c>
      <c r="C26" s="13" t="s">
        <v>1050</v>
      </c>
      <c r="D26" s="4">
        <v>22425</v>
      </c>
      <c r="E26" s="4">
        <v>162</v>
      </c>
      <c r="F26" s="4" t="s">
        <v>7</v>
      </c>
      <c r="G26" s="4" t="s">
        <v>924</v>
      </c>
      <c r="H26" s="4">
        <v>989471</v>
      </c>
      <c r="I26" s="68">
        <v>55.036375499999998</v>
      </c>
      <c r="J26" s="4">
        <v>9638422101</v>
      </c>
      <c r="K26" s="4" t="s">
        <v>1150</v>
      </c>
    </row>
    <row r="27" spans="1:11" x14ac:dyDescent="0.25">
      <c r="A27" s="20">
        <v>24</v>
      </c>
      <c r="B27" s="4" t="s">
        <v>221</v>
      </c>
      <c r="C27" s="13" t="s">
        <v>1051</v>
      </c>
      <c r="D27" s="4">
        <v>22876</v>
      </c>
      <c r="E27" s="4">
        <v>154</v>
      </c>
      <c r="F27" s="4" t="s">
        <v>7</v>
      </c>
      <c r="G27" s="4" t="s">
        <v>924</v>
      </c>
      <c r="H27" s="4">
        <v>1038341</v>
      </c>
      <c r="I27" s="68">
        <v>52.919341099999997</v>
      </c>
      <c r="J27" s="4">
        <v>7862004933</v>
      </c>
      <c r="K27" s="4" t="s">
        <v>1151</v>
      </c>
    </row>
    <row r="28" spans="1:11" x14ac:dyDescent="0.25">
      <c r="A28" s="20">
        <v>25</v>
      </c>
      <c r="B28" s="4" t="s">
        <v>213</v>
      </c>
      <c r="C28" s="13" t="s">
        <v>1052</v>
      </c>
      <c r="D28" s="4">
        <v>23405</v>
      </c>
      <c r="E28" s="4">
        <v>144</v>
      </c>
      <c r="F28" s="4" t="s">
        <v>7</v>
      </c>
      <c r="G28" s="4" t="s">
        <v>924</v>
      </c>
      <c r="H28" s="4">
        <v>1100989</v>
      </c>
      <c r="I28" s="68">
        <v>50.158759500000002</v>
      </c>
      <c r="J28" s="4">
        <v>6355073343</v>
      </c>
      <c r="K28" s="4" t="s">
        <v>1152</v>
      </c>
    </row>
    <row r="29" spans="1:11" x14ac:dyDescent="0.25">
      <c r="A29" s="20">
        <v>26</v>
      </c>
      <c r="B29" s="4" t="s">
        <v>221</v>
      </c>
      <c r="C29" s="13" t="s">
        <v>1053</v>
      </c>
      <c r="D29" s="4">
        <v>18404</v>
      </c>
      <c r="E29" s="4">
        <v>228</v>
      </c>
      <c r="F29" s="4" t="s">
        <v>923</v>
      </c>
      <c r="G29" s="4" t="s">
        <v>924</v>
      </c>
      <c r="H29" s="4">
        <v>681831</v>
      </c>
      <c r="I29" s="68">
        <v>68.98</v>
      </c>
      <c r="J29" s="4">
        <v>9824638984</v>
      </c>
      <c r="K29" s="4" t="s">
        <v>1153</v>
      </c>
    </row>
    <row r="30" spans="1:11" x14ac:dyDescent="0.25">
      <c r="A30" s="20">
        <v>27</v>
      </c>
      <c r="B30" s="4" t="s">
        <v>221</v>
      </c>
      <c r="C30" s="13" t="s">
        <v>1054</v>
      </c>
      <c r="D30" s="4">
        <v>21688</v>
      </c>
      <c r="E30" s="4">
        <v>175</v>
      </c>
      <c r="F30" s="4" t="s">
        <v>921</v>
      </c>
      <c r="G30" s="4" t="s">
        <v>926</v>
      </c>
      <c r="H30" s="4">
        <v>922141</v>
      </c>
      <c r="I30" s="68">
        <v>58.156570600000002</v>
      </c>
      <c r="J30" s="4">
        <v>9274540251</v>
      </c>
      <c r="K30" s="4" t="s">
        <v>1154</v>
      </c>
    </row>
    <row r="31" spans="1:11" x14ac:dyDescent="0.25">
      <c r="A31" s="20">
        <v>28</v>
      </c>
      <c r="B31" s="4" t="s">
        <v>221</v>
      </c>
      <c r="C31" s="13" t="s">
        <v>1055</v>
      </c>
      <c r="D31" s="4">
        <v>16393</v>
      </c>
      <c r="E31" s="4">
        <v>259</v>
      </c>
      <c r="F31" s="4" t="s">
        <v>921</v>
      </c>
      <c r="G31" s="4" t="s">
        <v>924</v>
      </c>
      <c r="H31" s="4">
        <v>569716</v>
      </c>
      <c r="I31" s="68">
        <v>74.088688899999994</v>
      </c>
      <c r="J31" s="4">
        <v>9558355201</v>
      </c>
      <c r="K31" s="4" t="s">
        <v>1155</v>
      </c>
    </row>
    <row r="32" spans="1:11" x14ac:dyDescent="0.25">
      <c r="A32" s="20">
        <v>29</v>
      </c>
      <c r="B32" s="4" t="s">
        <v>221</v>
      </c>
      <c r="C32" s="13" t="s">
        <v>1056</v>
      </c>
      <c r="D32" s="4">
        <v>16615</v>
      </c>
      <c r="E32" s="4">
        <v>256</v>
      </c>
      <c r="F32" s="4" t="s">
        <v>923</v>
      </c>
      <c r="G32" s="4" t="s">
        <v>924</v>
      </c>
      <c r="H32" s="4">
        <v>580644</v>
      </c>
      <c r="I32" s="68">
        <v>73.645112900000001</v>
      </c>
      <c r="J32" s="4">
        <v>7572859956</v>
      </c>
      <c r="K32" s="4" t="s">
        <v>1156</v>
      </c>
    </row>
    <row r="33" spans="1:11" x14ac:dyDescent="0.25">
      <c r="A33" s="20">
        <v>30</v>
      </c>
      <c r="B33" s="4" t="s">
        <v>221</v>
      </c>
      <c r="C33" s="13" t="s">
        <v>1057</v>
      </c>
      <c r="D33" s="4">
        <v>15222</v>
      </c>
      <c r="E33" s="4">
        <v>278</v>
      </c>
      <c r="F33" s="4" t="s">
        <v>921</v>
      </c>
      <c r="G33" s="4" t="s">
        <v>924</v>
      </c>
      <c r="H33" s="4">
        <v>509682</v>
      </c>
      <c r="I33" s="68">
        <v>76.908293400000005</v>
      </c>
      <c r="J33" s="4">
        <v>9274980701</v>
      </c>
      <c r="K33" s="4" t="s">
        <v>1157</v>
      </c>
    </row>
    <row r="34" spans="1:11" x14ac:dyDescent="0.25">
      <c r="A34" s="20">
        <v>31</v>
      </c>
      <c r="B34" s="4" t="s">
        <v>213</v>
      </c>
      <c r="C34" s="13" t="s">
        <v>1058</v>
      </c>
      <c r="D34" s="4">
        <v>17387</v>
      </c>
      <c r="E34" s="4">
        <v>244</v>
      </c>
      <c r="F34" s="4" t="s">
        <v>923</v>
      </c>
      <c r="G34" s="4" t="s">
        <v>924</v>
      </c>
      <c r="H34" s="4">
        <v>623603</v>
      </c>
      <c r="I34" s="68">
        <v>71.710985800000003</v>
      </c>
      <c r="J34" s="4">
        <v>9313503468</v>
      </c>
      <c r="K34" s="4" t="s">
        <v>1158</v>
      </c>
    </row>
    <row r="35" spans="1:11" x14ac:dyDescent="0.25">
      <c r="A35" s="20">
        <v>32</v>
      </c>
      <c r="B35" s="4" t="s">
        <v>213</v>
      </c>
      <c r="C35" s="13" t="s">
        <v>1059</v>
      </c>
      <c r="D35" s="4">
        <v>20230</v>
      </c>
      <c r="E35" s="4">
        <v>200</v>
      </c>
      <c r="F35" s="4" t="s">
        <v>921</v>
      </c>
      <c r="G35" s="4" t="s">
        <v>926</v>
      </c>
      <c r="H35" s="4">
        <v>802379</v>
      </c>
      <c r="I35" s="68">
        <v>63.63</v>
      </c>
      <c r="J35" s="4">
        <v>9274112412</v>
      </c>
      <c r="K35" s="4" t="s">
        <v>1159</v>
      </c>
    </row>
    <row r="36" spans="1:11" x14ac:dyDescent="0.25">
      <c r="A36" s="20">
        <v>33</v>
      </c>
      <c r="B36" s="4" t="s">
        <v>221</v>
      </c>
      <c r="C36" s="13" t="s">
        <v>1060</v>
      </c>
      <c r="D36" s="4">
        <v>16289</v>
      </c>
      <c r="E36" s="4">
        <v>261</v>
      </c>
      <c r="F36" s="4" t="s">
        <v>923</v>
      </c>
      <c r="G36" s="4" t="s">
        <v>924</v>
      </c>
      <c r="H36" s="4">
        <v>563889</v>
      </c>
      <c r="I36" s="68">
        <v>74.413585699999999</v>
      </c>
      <c r="J36" s="4">
        <v>9316296674</v>
      </c>
      <c r="K36" s="4" t="s">
        <v>1160</v>
      </c>
    </row>
    <row r="37" spans="1:11" x14ac:dyDescent="0.25">
      <c r="A37" s="20">
        <v>34</v>
      </c>
      <c r="B37" s="4" t="s">
        <v>213</v>
      </c>
      <c r="C37" s="13" t="s">
        <v>1061</v>
      </c>
      <c r="D37" s="4">
        <v>21476</v>
      </c>
      <c r="E37" s="4">
        <v>179</v>
      </c>
      <c r="F37" s="4" t="s">
        <v>923</v>
      </c>
      <c r="G37" s="4" t="s">
        <v>924</v>
      </c>
      <c r="H37" s="4">
        <v>902692</v>
      </c>
      <c r="I37" s="68">
        <v>59.096996900000001</v>
      </c>
      <c r="J37" s="4">
        <v>9274521405</v>
      </c>
      <c r="K37" s="4" t="s">
        <v>1161</v>
      </c>
    </row>
    <row r="38" spans="1:11" x14ac:dyDescent="0.25">
      <c r="A38" s="20">
        <v>35</v>
      </c>
      <c r="B38" s="4" t="s">
        <v>221</v>
      </c>
      <c r="C38" s="13" t="s">
        <v>1062</v>
      </c>
      <c r="D38" s="4">
        <v>23755</v>
      </c>
      <c r="E38" s="4">
        <v>133</v>
      </c>
      <c r="F38" s="4" t="s">
        <v>923</v>
      </c>
      <c r="G38" s="4" t="s">
        <v>924</v>
      </c>
      <c r="H38" s="4">
        <v>1166652</v>
      </c>
      <c r="I38" s="68">
        <v>46.920609399999996</v>
      </c>
      <c r="J38" s="4">
        <v>9979944752</v>
      </c>
      <c r="K38" s="4" t="s">
        <v>1162</v>
      </c>
    </row>
    <row r="39" spans="1:11" x14ac:dyDescent="0.25">
      <c r="A39" s="20">
        <v>36</v>
      </c>
      <c r="B39" s="4" t="s">
        <v>213</v>
      </c>
      <c r="C39" s="13" t="s">
        <v>1063</v>
      </c>
      <c r="D39" s="4">
        <v>16126</v>
      </c>
      <c r="E39" s="4">
        <v>264</v>
      </c>
      <c r="F39" s="4" t="s">
        <v>923</v>
      </c>
      <c r="G39" s="4" t="s">
        <v>924</v>
      </c>
      <c r="H39" s="4">
        <v>555236</v>
      </c>
      <c r="I39" s="68">
        <v>74.854536499999995</v>
      </c>
      <c r="J39" s="4">
        <v>7043701667</v>
      </c>
      <c r="K39" s="4" t="s">
        <v>1163</v>
      </c>
    </row>
    <row r="40" spans="1:11" x14ac:dyDescent="0.25">
      <c r="A40" s="20">
        <v>37</v>
      </c>
      <c r="B40" s="4" t="s">
        <v>213</v>
      </c>
      <c r="C40" s="13" t="s">
        <v>1064</v>
      </c>
      <c r="D40" s="4">
        <v>11462</v>
      </c>
      <c r="E40" s="4">
        <v>336</v>
      </c>
      <c r="F40" s="4" t="s">
        <v>923</v>
      </c>
      <c r="G40" s="4" t="s">
        <v>924</v>
      </c>
      <c r="H40" s="4">
        <v>350012</v>
      </c>
      <c r="I40" s="68">
        <v>84.139306399999995</v>
      </c>
      <c r="J40" s="4">
        <v>8200704993</v>
      </c>
      <c r="K40" s="4" t="s">
        <v>1164</v>
      </c>
    </row>
    <row r="41" spans="1:11" x14ac:dyDescent="0.25">
      <c r="A41" s="20">
        <v>38</v>
      </c>
      <c r="B41" s="4" t="s">
        <v>213</v>
      </c>
      <c r="C41" s="13" t="s">
        <v>1065</v>
      </c>
      <c r="D41" s="4">
        <v>22478</v>
      </c>
      <c r="E41" s="4">
        <v>162</v>
      </c>
      <c r="F41" s="4" t="s">
        <v>921</v>
      </c>
      <c r="G41" s="4" t="s">
        <v>926</v>
      </c>
      <c r="H41" s="4">
        <v>993331</v>
      </c>
      <c r="I41" s="68">
        <v>55.036375499999998</v>
      </c>
      <c r="J41" s="4">
        <v>8734956606</v>
      </c>
      <c r="K41" s="4" t="s">
        <v>1165</v>
      </c>
    </row>
    <row r="42" spans="1:11" x14ac:dyDescent="0.25">
      <c r="A42" s="20">
        <v>39</v>
      </c>
      <c r="B42" s="4" t="s">
        <v>213</v>
      </c>
      <c r="C42" s="13" t="s">
        <v>1066</v>
      </c>
      <c r="D42" s="4">
        <v>15205</v>
      </c>
      <c r="E42" s="4">
        <v>278</v>
      </c>
      <c r="F42" s="4" t="s">
        <v>922</v>
      </c>
      <c r="G42" s="4" t="s">
        <v>924</v>
      </c>
      <c r="H42" s="4">
        <v>508812</v>
      </c>
      <c r="I42" s="68">
        <v>76.908293400000005</v>
      </c>
      <c r="J42" s="4">
        <v>7862959438</v>
      </c>
      <c r="K42" s="4" t="s">
        <v>1166</v>
      </c>
    </row>
    <row r="43" spans="1:11" x14ac:dyDescent="0.25">
      <c r="A43" s="20">
        <v>40</v>
      </c>
      <c r="B43" s="4" t="s">
        <v>213</v>
      </c>
      <c r="C43" s="13" t="s">
        <v>1067</v>
      </c>
      <c r="D43" s="4">
        <v>16027</v>
      </c>
      <c r="E43" s="4">
        <v>265</v>
      </c>
      <c r="F43" s="4" t="s">
        <v>923</v>
      </c>
      <c r="G43" s="4" t="s">
        <v>924</v>
      </c>
      <c r="H43" s="4">
        <v>550619</v>
      </c>
      <c r="I43" s="68">
        <v>74.997295500000007</v>
      </c>
      <c r="J43" s="4">
        <v>7567354430</v>
      </c>
      <c r="K43" s="4" t="s">
        <v>1167</v>
      </c>
    </row>
    <row r="44" spans="1:11" x14ac:dyDescent="0.25">
      <c r="A44" s="20">
        <v>41</v>
      </c>
      <c r="B44" s="4" t="s">
        <v>213</v>
      </c>
      <c r="C44" s="13" t="s">
        <v>1068</v>
      </c>
      <c r="D44" s="4">
        <v>18783</v>
      </c>
      <c r="E44" s="4">
        <v>222</v>
      </c>
      <c r="F44" s="4" t="s">
        <v>923</v>
      </c>
      <c r="G44" s="4" t="s">
        <v>924</v>
      </c>
      <c r="H44" s="4">
        <v>707968</v>
      </c>
      <c r="I44" s="68">
        <v>67.896865899999995</v>
      </c>
      <c r="J44" s="4">
        <v>6356310963</v>
      </c>
      <c r="K44" s="4" t="s">
        <v>1168</v>
      </c>
    </row>
    <row r="45" spans="1:11" x14ac:dyDescent="0.25">
      <c r="A45" s="20">
        <v>42</v>
      </c>
      <c r="B45" s="4" t="s">
        <v>221</v>
      </c>
      <c r="C45" s="13" t="s">
        <v>1069</v>
      </c>
      <c r="D45" s="4">
        <v>20098</v>
      </c>
      <c r="E45" s="4">
        <v>202</v>
      </c>
      <c r="F45" s="4" t="s">
        <v>923</v>
      </c>
      <c r="G45" s="4" t="s">
        <v>924</v>
      </c>
      <c r="H45" s="4">
        <v>793503</v>
      </c>
      <c r="I45" s="68">
        <v>64.077314400000006</v>
      </c>
      <c r="J45" s="4">
        <v>7863840541</v>
      </c>
      <c r="K45" s="4" t="s">
        <v>1169</v>
      </c>
    </row>
    <row r="46" spans="1:11" x14ac:dyDescent="0.25">
      <c r="A46" s="20">
        <v>43</v>
      </c>
      <c r="B46" s="4" t="s">
        <v>213</v>
      </c>
      <c r="C46" s="13" t="s">
        <v>1070</v>
      </c>
      <c r="D46" s="4">
        <v>19697</v>
      </c>
      <c r="E46" s="4">
        <v>208</v>
      </c>
      <c r="F46" s="4" t="s">
        <v>923</v>
      </c>
      <c r="G46" s="4" t="s">
        <v>924</v>
      </c>
      <c r="H46" s="4">
        <v>767485</v>
      </c>
      <c r="I46" s="68">
        <v>65.255959200000007</v>
      </c>
      <c r="J46" s="4">
        <v>8780322885</v>
      </c>
      <c r="K46" s="4" t="s">
        <v>1170</v>
      </c>
    </row>
    <row r="47" spans="1:11" x14ac:dyDescent="0.25">
      <c r="A47" s="20">
        <v>44</v>
      </c>
      <c r="B47" s="4" t="s">
        <v>213</v>
      </c>
      <c r="C47" s="13" t="s">
        <v>1071</v>
      </c>
      <c r="D47" s="4">
        <v>18619</v>
      </c>
      <c r="E47" s="4">
        <v>224</v>
      </c>
      <c r="F47" s="4" t="s">
        <v>7</v>
      </c>
      <c r="G47" s="4" t="s">
        <v>924</v>
      </c>
      <c r="H47" s="4">
        <v>699058</v>
      </c>
      <c r="I47" s="68">
        <v>68.252813000000003</v>
      </c>
      <c r="J47" s="4">
        <v>9274087616</v>
      </c>
      <c r="K47" s="4" t="s">
        <v>1171</v>
      </c>
    </row>
    <row r="48" spans="1:11" x14ac:dyDescent="0.25">
      <c r="A48" s="20">
        <v>45</v>
      </c>
      <c r="B48" s="4" t="s">
        <v>213</v>
      </c>
      <c r="C48" s="13" t="s">
        <v>1072</v>
      </c>
      <c r="D48" s="4">
        <v>16369</v>
      </c>
      <c r="E48" s="4">
        <v>260</v>
      </c>
      <c r="F48" s="4" t="s">
        <v>923</v>
      </c>
      <c r="G48" s="4" t="s">
        <v>924</v>
      </c>
      <c r="H48" s="4">
        <v>567815</v>
      </c>
      <c r="I48" s="68">
        <v>74.2416774</v>
      </c>
      <c r="J48" s="4">
        <v>8758240843</v>
      </c>
      <c r="K48" s="4" t="s">
        <v>1172</v>
      </c>
    </row>
    <row r="49" spans="1:11" x14ac:dyDescent="0.25">
      <c r="A49" s="20">
        <v>46</v>
      </c>
      <c r="B49" s="4" t="s">
        <v>221</v>
      </c>
      <c r="C49" s="13" t="s">
        <v>1073</v>
      </c>
      <c r="D49" s="4">
        <v>12135</v>
      </c>
      <c r="E49" s="4">
        <v>325</v>
      </c>
      <c r="F49" s="4" t="s">
        <v>922</v>
      </c>
      <c r="G49" s="4" t="s">
        <v>924</v>
      </c>
      <c r="H49" s="4">
        <v>376144</v>
      </c>
      <c r="I49" s="68">
        <v>82.898877799999994</v>
      </c>
      <c r="J49" s="4">
        <v>7069593928</v>
      </c>
      <c r="K49" s="4" t="s">
        <v>1173</v>
      </c>
    </row>
    <row r="50" spans="1:11" x14ac:dyDescent="0.25">
      <c r="A50" s="20">
        <v>47</v>
      </c>
      <c r="B50" s="4" t="s">
        <v>221</v>
      </c>
      <c r="C50" s="13" t="s">
        <v>1074</v>
      </c>
      <c r="D50" s="4">
        <v>16079</v>
      </c>
      <c r="E50" s="4">
        <v>264</v>
      </c>
      <c r="F50" s="4" t="s">
        <v>923</v>
      </c>
      <c r="G50" s="4" t="s">
        <v>924</v>
      </c>
      <c r="H50" s="4">
        <v>553631</v>
      </c>
      <c r="I50" s="68">
        <v>74.854536499999995</v>
      </c>
      <c r="J50" s="4">
        <v>9725248900</v>
      </c>
      <c r="K50" s="4" t="s">
        <v>1174</v>
      </c>
    </row>
    <row r="51" spans="1:11" x14ac:dyDescent="0.25">
      <c r="A51" s="20">
        <v>48</v>
      </c>
      <c r="B51" s="4" t="s">
        <v>213</v>
      </c>
      <c r="C51" s="13" t="s">
        <v>1075</v>
      </c>
      <c r="D51" s="4">
        <v>15373</v>
      </c>
      <c r="E51" s="4">
        <v>275</v>
      </c>
      <c r="F51" s="4" t="s">
        <v>923</v>
      </c>
      <c r="G51" s="4" t="s">
        <v>924</v>
      </c>
      <c r="H51" s="4">
        <v>516867</v>
      </c>
      <c r="I51" s="68">
        <v>76.47</v>
      </c>
      <c r="J51" s="4">
        <v>9428021154</v>
      </c>
      <c r="K51" s="4" t="s">
        <v>1175</v>
      </c>
    </row>
    <row r="52" spans="1:11" x14ac:dyDescent="0.25">
      <c r="A52" s="20">
        <v>49</v>
      </c>
      <c r="B52" s="4" t="s">
        <v>221</v>
      </c>
      <c r="C52" s="13" t="s">
        <v>1076</v>
      </c>
      <c r="D52" s="4">
        <v>21857</v>
      </c>
      <c r="E52" s="4">
        <v>172</v>
      </c>
      <c r="F52" s="4" t="s">
        <v>921</v>
      </c>
      <c r="G52" s="4" t="s">
        <v>926</v>
      </c>
      <c r="H52" s="4">
        <v>936795</v>
      </c>
      <c r="I52" s="68">
        <v>57.492428699999998</v>
      </c>
      <c r="J52" s="4">
        <v>6351488936</v>
      </c>
      <c r="K52" s="4" t="s">
        <v>1176</v>
      </c>
    </row>
    <row r="53" spans="1:11" x14ac:dyDescent="0.25">
      <c r="A53" s="20">
        <v>50</v>
      </c>
      <c r="B53" s="4" t="s">
        <v>221</v>
      </c>
      <c r="C53" s="13" t="s">
        <v>1077</v>
      </c>
      <c r="D53" s="4">
        <v>16436</v>
      </c>
      <c r="E53" s="4">
        <v>259</v>
      </c>
      <c r="F53" s="4" t="s">
        <v>923</v>
      </c>
      <c r="G53" s="4" t="s">
        <v>924</v>
      </c>
      <c r="H53" s="4">
        <v>571736</v>
      </c>
      <c r="I53" s="68">
        <v>74.088688899999994</v>
      </c>
      <c r="J53" s="4">
        <v>9724730672</v>
      </c>
      <c r="K53" s="4" t="s">
        <v>1177</v>
      </c>
    </row>
    <row r="54" spans="1:11" x14ac:dyDescent="0.25">
      <c r="A54" s="20">
        <v>51</v>
      </c>
      <c r="B54" s="4" t="s">
        <v>213</v>
      </c>
      <c r="C54" s="13" t="s">
        <v>1078</v>
      </c>
      <c r="D54" s="4">
        <v>22344</v>
      </c>
      <c r="E54" s="4">
        <v>164</v>
      </c>
      <c r="F54" s="4" t="s">
        <v>7</v>
      </c>
      <c r="G54" s="4" t="s">
        <v>924</v>
      </c>
      <c r="H54" s="4">
        <v>981587</v>
      </c>
      <c r="I54" s="68">
        <v>55.509236600000001</v>
      </c>
      <c r="J54" s="4">
        <v>9726752901</v>
      </c>
      <c r="K54" s="4" t="s">
        <v>1178</v>
      </c>
    </row>
    <row r="55" spans="1:11" x14ac:dyDescent="0.25">
      <c r="A55" s="20">
        <v>52</v>
      </c>
      <c r="B55" s="4" t="s">
        <v>221</v>
      </c>
      <c r="C55" s="13" t="s">
        <v>1079</v>
      </c>
      <c r="D55" s="4">
        <v>17700</v>
      </c>
      <c r="E55" s="4">
        <v>240</v>
      </c>
      <c r="F55" s="4" t="s">
        <v>923</v>
      </c>
      <c r="G55" s="4" t="s">
        <v>924</v>
      </c>
      <c r="H55" s="4">
        <v>639287</v>
      </c>
      <c r="I55" s="68">
        <v>71.043811300000002</v>
      </c>
      <c r="J55" s="4">
        <v>9586292008</v>
      </c>
      <c r="K55" s="4" t="s">
        <v>1179</v>
      </c>
    </row>
    <row r="56" spans="1:11" x14ac:dyDescent="0.25">
      <c r="A56" s="20">
        <v>53</v>
      </c>
      <c r="B56" s="4" t="s">
        <v>221</v>
      </c>
      <c r="C56" s="13" t="s">
        <v>1080</v>
      </c>
      <c r="D56" s="4">
        <v>20119</v>
      </c>
      <c r="E56" s="4">
        <v>201</v>
      </c>
      <c r="F56" s="4" t="s">
        <v>923</v>
      </c>
      <c r="G56" s="4" t="s">
        <v>926</v>
      </c>
      <c r="H56" s="4">
        <v>795306</v>
      </c>
      <c r="I56" s="68">
        <v>63.876211499999997</v>
      </c>
      <c r="J56" s="4">
        <v>8320969329</v>
      </c>
      <c r="K56" s="4" t="s">
        <v>1180</v>
      </c>
    </row>
    <row r="57" spans="1:11" x14ac:dyDescent="0.25">
      <c r="A57" s="20">
        <v>54</v>
      </c>
      <c r="B57" s="4" t="s">
        <v>213</v>
      </c>
      <c r="C57" s="13" t="s">
        <v>1081</v>
      </c>
      <c r="D57" s="4">
        <v>14763</v>
      </c>
      <c r="E57" s="4">
        <v>285</v>
      </c>
      <c r="F57" s="4" t="s">
        <v>923</v>
      </c>
      <c r="G57" s="4" t="s">
        <v>924</v>
      </c>
      <c r="H57" s="4">
        <v>487835</v>
      </c>
      <c r="I57" s="68">
        <v>77.864923899999994</v>
      </c>
      <c r="J57" s="4">
        <v>8799379953</v>
      </c>
      <c r="K57" s="4" t="s">
        <v>1181</v>
      </c>
    </row>
    <row r="58" spans="1:11" x14ac:dyDescent="0.25">
      <c r="A58" s="20">
        <v>55</v>
      </c>
      <c r="B58" s="4" t="s">
        <v>213</v>
      </c>
      <c r="C58" s="13" t="s">
        <v>1082</v>
      </c>
      <c r="D58" s="4">
        <v>19215</v>
      </c>
      <c r="E58" s="4">
        <v>215</v>
      </c>
      <c r="F58" s="4" t="s">
        <v>8</v>
      </c>
      <c r="G58" s="4" t="s">
        <v>924</v>
      </c>
      <c r="H58" s="4">
        <v>736611</v>
      </c>
      <c r="I58" s="68">
        <v>66.58</v>
      </c>
      <c r="J58" s="4">
        <v>7859818213</v>
      </c>
      <c r="K58" s="4" t="s">
        <v>1182</v>
      </c>
    </row>
    <row r="59" spans="1:11" x14ac:dyDescent="0.25">
      <c r="A59" s="20">
        <v>56</v>
      </c>
      <c r="B59" s="4" t="s">
        <v>213</v>
      </c>
      <c r="C59" s="13" t="s">
        <v>1083</v>
      </c>
      <c r="D59" s="4">
        <v>17689</v>
      </c>
      <c r="E59" s="4">
        <v>240</v>
      </c>
      <c r="F59" s="4" t="s">
        <v>8</v>
      </c>
      <c r="G59" s="4" t="s">
        <v>924</v>
      </c>
      <c r="H59" s="4">
        <v>638837</v>
      </c>
      <c r="I59" s="68">
        <v>71.043811300000002</v>
      </c>
      <c r="J59" s="4">
        <v>8238595409</v>
      </c>
      <c r="K59" s="4" t="s">
        <v>1183</v>
      </c>
    </row>
    <row r="60" spans="1:11" x14ac:dyDescent="0.25">
      <c r="A60" s="20">
        <v>57</v>
      </c>
      <c r="B60" s="4" t="s">
        <v>221</v>
      </c>
      <c r="C60" s="13" t="s">
        <v>1084</v>
      </c>
      <c r="D60" s="4">
        <v>20445</v>
      </c>
      <c r="E60" s="4">
        <v>196</v>
      </c>
      <c r="F60" s="4" t="s">
        <v>8</v>
      </c>
      <c r="G60" s="4" t="s">
        <v>924</v>
      </c>
      <c r="H60" s="4">
        <v>817025</v>
      </c>
      <c r="I60" s="68">
        <v>62.855669900000002</v>
      </c>
      <c r="J60" s="4">
        <v>9724529520</v>
      </c>
      <c r="K60" s="4" t="s">
        <v>1184</v>
      </c>
    </row>
    <row r="61" spans="1:11" x14ac:dyDescent="0.25">
      <c r="A61" s="20">
        <v>58</v>
      </c>
      <c r="B61" s="4" t="s">
        <v>213</v>
      </c>
      <c r="C61" s="13" t="s">
        <v>1085</v>
      </c>
      <c r="D61" s="4">
        <v>19664</v>
      </c>
      <c r="E61" s="4">
        <v>208</v>
      </c>
      <c r="F61" s="4" t="s">
        <v>923</v>
      </c>
      <c r="G61" s="4" t="s">
        <v>924</v>
      </c>
      <c r="H61" s="4">
        <v>765435</v>
      </c>
      <c r="I61" s="68">
        <v>65.255959200000007</v>
      </c>
      <c r="J61" s="4">
        <v>9313022941</v>
      </c>
      <c r="K61" s="4" t="s">
        <v>1185</v>
      </c>
    </row>
    <row r="62" spans="1:11" x14ac:dyDescent="0.25">
      <c r="A62" s="20">
        <v>59</v>
      </c>
      <c r="B62" s="4" t="s">
        <v>213</v>
      </c>
      <c r="C62" s="13" t="s">
        <v>1086</v>
      </c>
      <c r="D62" s="4">
        <v>19694</v>
      </c>
      <c r="E62" s="4">
        <v>208</v>
      </c>
      <c r="F62" s="4" t="s">
        <v>921</v>
      </c>
      <c r="G62" s="4" t="s">
        <v>924</v>
      </c>
      <c r="H62" s="4">
        <v>767389</v>
      </c>
      <c r="I62" s="68">
        <v>65.255899999999997</v>
      </c>
      <c r="J62" s="4">
        <v>9898846191</v>
      </c>
      <c r="K62" s="4" t="s">
        <v>1186</v>
      </c>
    </row>
    <row r="63" spans="1:11" x14ac:dyDescent="0.25">
      <c r="A63" s="20">
        <v>60</v>
      </c>
      <c r="B63" s="4" t="s">
        <v>221</v>
      </c>
      <c r="C63" s="13" t="s">
        <v>1087</v>
      </c>
      <c r="D63" s="4">
        <v>22510</v>
      </c>
      <c r="E63" s="4">
        <v>161</v>
      </c>
      <c r="F63" s="4" t="s">
        <v>923</v>
      </c>
      <c r="G63" s="4" t="s">
        <v>926</v>
      </c>
      <c r="H63" s="4">
        <v>996430</v>
      </c>
      <c r="I63" s="68">
        <v>54.7</v>
      </c>
      <c r="J63" s="4">
        <v>9913298552</v>
      </c>
      <c r="K63" s="4" t="s">
        <v>1187</v>
      </c>
    </row>
    <row r="64" spans="1:11" x14ac:dyDescent="0.25">
      <c r="A64" s="20">
        <v>61</v>
      </c>
      <c r="B64" s="4" t="s">
        <v>221</v>
      </c>
      <c r="C64" s="13" t="s">
        <v>1088</v>
      </c>
      <c r="D64" s="4">
        <v>22550</v>
      </c>
      <c r="E64" s="4">
        <v>160</v>
      </c>
      <c r="F64" s="4" t="s">
        <v>921</v>
      </c>
      <c r="G64" s="4" t="s">
        <v>926</v>
      </c>
      <c r="H64" s="4">
        <v>1000881</v>
      </c>
      <c r="I64" s="68">
        <v>54.4704087</v>
      </c>
      <c r="J64" s="4">
        <v>9409231149</v>
      </c>
      <c r="K64" s="69" t="s">
        <v>1188</v>
      </c>
    </row>
    <row r="65" spans="1:11" x14ac:dyDescent="0.25">
      <c r="A65" s="20">
        <v>62</v>
      </c>
      <c r="B65" s="4" t="s">
        <v>221</v>
      </c>
      <c r="C65" s="13" t="s">
        <v>1089</v>
      </c>
      <c r="D65" s="4">
        <v>22583</v>
      </c>
      <c r="E65" s="4">
        <v>160</v>
      </c>
      <c r="F65" s="4" t="s">
        <v>923</v>
      </c>
      <c r="G65" s="4" t="s">
        <v>926</v>
      </c>
      <c r="H65" s="4">
        <v>1003924</v>
      </c>
      <c r="I65" s="68">
        <v>54.4704087</v>
      </c>
      <c r="J65" s="4">
        <v>9574783101</v>
      </c>
      <c r="K65" s="4" t="s">
        <v>1189</v>
      </c>
    </row>
    <row r="66" spans="1:11" x14ac:dyDescent="0.25">
      <c r="A66" s="20">
        <v>63</v>
      </c>
      <c r="B66" s="4" t="s">
        <v>221</v>
      </c>
      <c r="C66" s="13" t="s">
        <v>1090</v>
      </c>
      <c r="D66" s="4">
        <v>21348</v>
      </c>
      <c r="E66" s="4">
        <v>181</v>
      </c>
      <c r="F66" s="4" t="s">
        <v>923</v>
      </c>
      <c r="G66" s="4" t="s">
        <v>924</v>
      </c>
      <c r="H66" s="4">
        <v>892340</v>
      </c>
      <c r="I66" s="68">
        <v>59.58</v>
      </c>
      <c r="J66" s="4">
        <v>9054527646</v>
      </c>
      <c r="K66" s="4" t="s">
        <v>1190</v>
      </c>
    </row>
    <row r="67" spans="1:11" x14ac:dyDescent="0.25">
      <c r="A67" s="20">
        <v>64</v>
      </c>
      <c r="B67" s="4" t="s">
        <v>221</v>
      </c>
      <c r="C67" s="13" t="s">
        <v>1091</v>
      </c>
      <c r="D67" s="4">
        <v>21639.5</v>
      </c>
      <c r="E67" s="4">
        <v>176</v>
      </c>
      <c r="F67" s="4" t="s">
        <v>923</v>
      </c>
      <c r="G67" s="4" t="s">
        <v>926</v>
      </c>
      <c r="H67" s="4">
        <v>917495</v>
      </c>
      <c r="I67" s="68">
        <v>58.4434465</v>
      </c>
      <c r="J67" s="4">
        <v>7567807095</v>
      </c>
      <c r="K67" s="69" t="s">
        <v>1191</v>
      </c>
    </row>
    <row r="68" spans="1:11" x14ac:dyDescent="0.25">
      <c r="A68" s="20">
        <v>65</v>
      </c>
      <c r="B68" s="4" t="s">
        <v>213</v>
      </c>
      <c r="C68" s="13" t="s">
        <v>1092</v>
      </c>
      <c r="D68" s="4">
        <v>23534</v>
      </c>
      <c r="E68" s="4">
        <v>140</v>
      </c>
      <c r="F68" s="4" t="s">
        <v>7</v>
      </c>
      <c r="G68" s="4" t="s">
        <v>924</v>
      </c>
      <c r="H68" s="4">
        <v>1122379</v>
      </c>
      <c r="I68" s="68">
        <v>48.975452599999997</v>
      </c>
      <c r="J68" s="4">
        <v>9664680095</v>
      </c>
      <c r="K68" s="69" t="s">
        <v>1192</v>
      </c>
    </row>
    <row r="69" spans="1:11" x14ac:dyDescent="0.25">
      <c r="A69" s="20">
        <v>66</v>
      </c>
      <c r="B69" s="4" t="s">
        <v>221</v>
      </c>
      <c r="C69" s="13" t="s">
        <v>1093</v>
      </c>
      <c r="D69" s="4">
        <v>13885</v>
      </c>
      <c r="E69" s="4">
        <v>299</v>
      </c>
      <c r="F69" s="4" t="s">
        <v>923</v>
      </c>
      <c r="G69" s="4" t="s">
        <v>924</v>
      </c>
      <c r="H69" s="4">
        <v>447182</v>
      </c>
      <c r="I69" s="68">
        <v>79.739620900000006</v>
      </c>
      <c r="J69" s="4">
        <v>6357035570</v>
      </c>
      <c r="K69" s="4" t="s">
        <v>1193</v>
      </c>
    </row>
    <row r="70" spans="1:11" x14ac:dyDescent="0.25">
      <c r="A70" s="20">
        <v>67</v>
      </c>
      <c r="B70" s="4" t="s">
        <v>221</v>
      </c>
      <c r="C70" s="13" t="s">
        <v>1094</v>
      </c>
      <c r="D70" s="4">
        <v>20020</v>
      </c>
      <c r="E70" s="4">
        <v>203</v>
      </c>
      <c r="F70" s="4" t="s">
        <v>923</v>
      </c>
      <c r="G70" s="4" t="s">
        <v>924</v>
      </c>
      <c r="H70" s="4">
        <v>788777</v>
      </c>
      <c r="I70" s="68">
        <v>64.267690000000002</v>
      </c>
      <c r="J70" s="4">
        <v>7600925559</v>
      </c>
      <c r="K70" s="4" t="s">
        <v>1194</v>
      </c>
    </row>
    <row r="71" spans="1:11" x14ac:dyDescent="0.25">
      <c r="A71" s="20">
        <v>68</v>
      </c>
      <c r="B71" s="4" t="s">
        <v>221</v>
      </c>
      <c r="C71" s="13" t="s">
        <v>1095</v>
      </c>
      <c r="D71" s="4">
        <v>14112</v>
      </c>
      <c r="E71" s="4">
        <v>295</v>
      </c>
      <c r="F71" s="4" t="s">
        <v>921</v>
      </c>
      <c r="G71" s="4" t="s">
        <v>924</v>
      </c>
      <c r="H71" s="4">
        <v>457347</v>
      </c>
      <c r="I71" s="68">
        <v>79.216608600000001</v>
      </c>
      <c r="J71" s="4">
        <v>9023269884</v>
      </c>
      <c r="K71" s="4" t="s">
        <v>1195</v>
      </c>
    </row>
    <row r="72" spans="1:11" x14ac:dyDescent="0.25">
      <c r="A72" s="20">
        <v>69</v>
      </c>
      <c r="B72" s="4" t="s">
        <v>213</v>
      </c>
      <c r="C72" s="13" t="s">
        <v>1096</v>
      </c>
      <c r="D72" s="4">
        <v>21340</v>
      </c>
      <c r="E72" s="4">
        <v>181</v>
      </c>
      <c r="F72" s="4" t="s">
        <v>921</v>
      </c>
      <c r="G72" s="4" t="s">
        <v>924</v>
      </c>
      <c r="H72" s="4">
        <v>891428</v>
      </c>
      <c r="I72" s="68">
        <v>59.586599999999997</v>
      </c>
      <c r="J72" s="4">
        <v>9664965097</v>
      </c>
      <c r="K72" s="4" t="s">
        <v>1196</v>
      </c>
    </row>
    <row r="73" spans="1:11" x14ac:dyDescent="0.25">
      <c r="A73" s="20">
        <v>70</v>
      </c>
      <c r="B73" s="4" t="s">
        <v>221</v>
      </c>
      <c r="C73" s="13" t="s">
        <v>1097</v>
      </c>
      <c r="D73" s="4">
        <v>22165</v>
      </c>
      <c r="E73" s="4">
        <v>167</v>
      </c>
      <c r="F73" s="4" t="s">
        <v>921</v>
      </c>
      <c r="G73" s="4" t="s">
        <v>924</v>
      </c>
      <c r="H73" s="4">
        <v>964268</v>
      </c>
      <c r="I73" s="68">
        <v>56.290835600000001</v>
      </c>
      <c r="J73" s="4">
        <v>7990850420</v>
      </c>
      <c r="K73" s="4" t="s">
        <v>1197</v>
      </c>
    </row>
    <row r="74" spans="1:11" x14ac:dyDescent="0.25">
      <c r="A74" s="20">
        <v>71</v>
      </c>
      <c r="B74" s="4" t="s">
        <v>221</v>
      </c>
      <c r="C74" s="13" t="s">
        <v>1098</v>
      </c>
      <c r="D74" s="4">
        <v>16570</v>
      </c>
      <c r="E74" s="4">
        <v>257</v>
      </c>
      <c r="F74" s="4" t="s">
        <v>923</v>
      </c>
      <c r="G74" s="4" t="s">
        <v>924</v>
      </c>
      <c r="H74" s="4">
        <v>578510</v>
      </c>
      <c r="I74" s="68">
        <v>73.796698300000003</v>
      </c>
      <c r="J74" s="4">
        <v>9558877740</v>
      </c>
      <c r="K74" s="4" t="s">
        <v>1198</v>
      </c>
    </row>
    <row r="75" spans="1:11" x14ac:dyDescent="0.25">
      <c r="A75" s="20">
        <v>72</v>
      </c>
      <c r="B75" s="4" t="s">
        <v>221</v>
      </c>
      <c r="C75" s="13" t="s">
        <v>1099</v>
      </c>
      <c r="D75" s="4">
        <v>11424</v>
      </c>
      <c r="E75" s="4">
        <v>336</v>
      </c>
      <c r="F75" s="4" t="s">
        <v>922</v>
      </c>
      <c r="G75" s="4" t="s">
        <v>924</v>
      </c>
      <c r="H75" s="4">
        <v>348790</v>
      </c>
      <c r="I75" s="68">
        <v>84.139306399999995</v>
      </c>
      <c r="J75" s="4">
        <v>9106709361</v>
      </c>
      <c r="K75" s="4" t="s">
        <v>1199</v>
      </c>
    </row>
    <row r="76" spans="1:11" x14ac:dyDescent="0.25">
      <c r="A76" s="20">
        <v>73</v>
      </c>
      <c r="B76" s="4" t="s">
        <v>221</v>
      </c>
      <c r="C76" s="13" t="s">
        <v>1100</v>
      </c>
      <c r="D76" s="4">
        <v>22458</v>
      </c>
      <c r="E76" s="4">
        <v>162</v>
      </c>
      <c r="F76" s="4" t="s">
        <v>923</v>
      </c>
      <c r="G76" s="4" t="s">
        <v>926</v>
      </c>
      <c r="H76" s="4">
        <v>991671</v>
      </c>
      <c r="I76" s="68">
        <v>55.036375499999998</v>
      </c>
      <c r="J76" s="4">
        <v>7990756459</v>
      </c>
      <c r="K76" s="4" t="s">
        <v>1200</v>
      </c>
    </row>
    <row r="77" spans="1:11" x14ac:dyDescent="0.25">
      <c r="A77" s="20">
        <v>74</v>
      </c>
      <c r="B77" s="4" t="s">
        <v>221</v>
      </c>
      <c r="C77" s="13" t="s">
        <v>1101</v>
      </c>
      <c r="D77" s="4">
        <v>17594</v>
      </c>
      <c r="E77" s="4">
        <v>241</v>
      </c>
      <c r="F77" s="4" t="s">
        <v>921</v>
      </c>
      <c r="G77" s="4" t="s">
        <v>924</v>
      </c>
      <c r="H77" s="4">
        <v>633930</v>
      </c>
      <c r="I77" s="68">
        <v>71.235816299999996</v>
      </c>
      <c r="J77" s="4">
        <v>6351115712</v>
      </c>
      <c r="K77" s="4" t="s">
        <v>1201</v>
      </c>
    </row>
    <row r="78" spans="1:11" x14ac:dyDescent="0.25">
      <c r="A78" s="20">
        <v>75</v>
      </c>
      <c r="B78" s="4" t="s">
        <v>221</v>
      </c>
      <c r="C78" s="13" t="s">
        <v>1102</v>
      </c>
      <c r="D78" s="4">
        <v>15660</v>
      </c>
      <c r="E78" s="4">
        <v>271</v>
      </c>
      <c r="F78" s="4" t="s">
        <v>922</v>
      </c>
      <c r="G78" s="4" t="s">
        <v>924</v>
      </c>
      <c r="H78" s="4">
        <v>530997</v>
      </c>
      <c r="I78" s="68">
        <v>75.906173699999997</v>
      </c>
      <c r="J78" s="4">
        <v>8469157279</v>
      </c>
      <c r="K78" s="4" t="s">
        <v>1202</v>
      </c>
    </row>
    <row r="79" spans="1:11" x14ac:dyDescent="0.25">
      <c r="A79" s="20">
        <v>76</v>
      </c>
      <c r="B79" s="4" t="s">
        <v>213</v>
      </c>
      <c r="C79" s="13" t="s">
        <v>1103</v>
      </c>
      <c r="D79" s="4">
        <v>15800</v>
      </c>
      <c r="E79" s="4">
        <v>269</v>
      </c>
      <c r="F79" s="4" t="s">
        <v>922</v>
      </c>
      <c r="G79" s="4" t="s">
        <v>924</v>
      </c>
      <c r="H79" s="4">
        <v>538666</v>
      </c>
      <c r="I79" s="68">
        <v>75.592592600000003</v>
      </c>
      <c r="J79" s="4">
        <v>7600362408</v>
      </c>
      <c r="K79" s="4" t="s">
        <v>1203</v>
      </c>
    </row>
    <row r="80" spans="1:11" x14ac:dyDescent="0.25">
      <c r="A80" s="20">
        <v>77</v>
      </c>
      <c r="B80" s="4" t="s">
        <v>221</v>
      </c>
      <c r="C80" s="13" t="s">
        <v>1104</v>
      </c>
      <c r="D80" s="4">
        <v>13434</v>
      </c>
      <c r="E80" s="4">
        <v>305</v>
      </c>
      <c r="F80" s="4" t="s">
        <v>922</v>
      </c>
      <c r="G80" s="4" t="s">
        <v>924</v>
      </c>
      <c r="H80" s="4">
        <v>429307</v>
      </c>
      <c r="I80" s="68">
        <v>80.500534799999997</v>
      </c>
      <c r="J80" s="4">
        <v>9898689555</v>
      </c>
      <c r="K80" s="4" t="s">
        <v>1204</v>
      </c>
    </row>
    <row r="81" spans="1:11" x14ac:dyDescent="0.25">
      <c r="A81" s="20">
        <v>78</v>
      </c>
      <c r="B81" s="4" t="s">
        <v>221</v>
      </c>
      <c r="C81" s="13" t="s">
        <v>1105</v>
      </c>
      <c r="D81" s="4">
        <v>15000</v>
      </c>
      <c r="E81" s="4">
        <v>281</v>
      </c>
      <c r="F81" s="4" t="s">
        <v>922</v>
      </c>
      <c r="G81" s="4" t="s">
        <v>924</v>
      </c>
      <c r="H81" s="4">
        <v>498203</v>
      </c>
      <c r="I81" s="68">
        <v>77.335936899999993</v>
      </c>
      <c r="J81" s="4">
        <v>6355737363</v>
      </c>
      <c r="K81" s="4" t="s">
        <v>1205</v>
      </c>
    </row>
    <row r="82" spans="1:11" x14ac:dyDescent="0.25">
      <c r="A82" s="20">
        <v>79</v>
      </c>
      <c r="B82" s="4" t="s">
        <v>221</v>
      </c>
      <c r="C82" s="13" t="s">
        <v>1106</v>
      </c>
      <c r="D82" s="4">
        <v>17541</v>
      </c>
      <c r="E82" s="4">
        <v>242</v>
      </c>
      <c r="F82" s="4" t="s">
        <v>923</v>
      </c>
      <c r="G82" s="4" t="s">
        <v>924</v>
      </c>
      <c r="H82" s="4">
        <v>631004</v>
      </c>
      <c r="I82" s="68">
        <v>71.3985816</v>
      </c>
      <c r="J82" s="4">
        <v>9512111230</v>
      </c>
      <c r="K82" s="4" t="s">
        <v>1206</v>
      </c>
    </row>
    <row r="83" spans="1:11" x14ac:dyDescent="0.25">
      <c r="A83" s="20">
        <v>80</v>
      </c>
      <c r="B83" s="4" t="s">
        <v>213</v>
      </c>
      <c r="C83" s="13" t="s">
        <v>1107</v>
      </c>
      <c r="D83" s="4">
        <v>21625</v>
      </c>
      <c r="E83" s="4">
        <v>176</v>
      </c>
      <c r="F83" s="4" t="s">
        <v>923</v>
      </c>
      <c r="G83" s="4" t="s">
        <v>924</v>
      </c>
      <c r="H83" s="4">
        <v>915643</v>
      </c>
      <c r="I83" s="68">
        <v>58.44</v>
      </c>
      <c r="J83" s="4">
        <v>9227145596</v>
      </c>
      <c r="K83" s="4" t="s">
        <v>1207</v>
      </c>
    </row>
    <row r="84" spans="1:11" x14ac:dyDescent="0.25">
      <c r="A84" s="20">
        <v>81</v>
      </c>
      <c r="B84" s="4" t="s">
        <v>213</v>
      </c>
      <c r="C84" s="13" t="s">
        <v>1108</v>
      </c>
      <c r="D84" s="4">
        <v>18806</v>
      </c>
      <c r="E84" s="4">
        <v>222</v>
      </c>
      <c r="F84" s="4" t="s">
        <v>923</v>
      </c>
      <c r="G84" s="4" t="s">
        <v>924</v>
      </c>
      <c r="H84" s="4">
        <v>708955</v>
      </c>
      <c r="I84" s="68">
        <v>67.896865899999995</v>
      </c>
      <c r="J84" s="4">
        <v>9558535317</v>
      </c>
      <c r="K84" s="4" t="s">
        <v>1208</v>
      </c>
    </row>
    <row r="85" spans="1:11" x14ac:dyDescent="0.25">
      <c r="A85" s="20">
        <v>82</v>
      </c>
      <c r="B85" s="4" t="s">
        <v>213</v>
      </c>
      <c r="C85" s="13" t="s">
        <v>1109</v>
      </c>
      <c r="D85" s="4">
        <v>22883</v>
      </c>
      <c r="E85" s="4">
        <v>154</v>
      </c>
      <c r="F85" s="4" t="s">
        <v>7</v>
      </c>
      <c r="G85" s="4" t="s">
        <v>924</v>
      </c>
      <c r="H85" s="4">
        <v>1038684</v>
      </c>
      <c r="I85" s="68">
        <v>52.91</v>
      </c>
      <c r="J85" s="4">
        <v>9726157098</v>
      </c>
      <c r="K85" s="4" t="s">
        <v>1227</v>
      </c>
    </row>
    <row r="86" spans="1:11" x14ac:dyDescent="0.25">
      <c r="A86" s="20">
        <v>83</v>
      </c>
      <c r="B86" s="4" t="s">
        <v>213</v>
      </c>
      <c r="C86" s="13" t="s">
        <v>1110</v>
      </c>
      <c r="D86" s="4">
        <v>22829</v>
      </c>
      <c r="E86" s="4">
        <v>155</v>
      </c>
      <c r="F86" s="4" t="s">
        <v>7</v>
      </c>
      <c r="G86" s="4" t="s">
        <v>924</v>
      </c>
      <c r="H86" s="4">
        <v>1032432</v>
      </c>
      <c r="I86" s="68">
        <v>53.161225799999997</v>
      </c>
      <c r="J86" s="4">
        <v>8140084086</v>
      </c>
      <c r="K86" s="4" t="s">
        <v>1209</v>
      </c>
    </row>
    <row r="87" spans="1:11" x14ac:dyDescent="0.25">
      <c r="A87" s="20">
        <v>84</v>
      </c>
      <c r="B87" s="4" t="s">
        <v>221</v>
      </c>
      <c r="C87" s="13" t="s">
        <v>1111</v>
      </c>
      <c r="D87" s="4">
        <v>20575</v>
      </c>
      <c r="E87" s="4">
        <v>194</v>
      </c>
      <c r="F87" s="4" t="s">
        <v>921</v>
      </c>
      <c r="G87" s="4" t="s">
        <v>926</v>
      </c>
      <c r="H87" s="4">
        <v>828785</v>
      </c>
      <c r="I87" s="68">
        <v>62.4181138</v>
      </c>
      <c r="J87" s="4">
        <v>9427425926</v>
      </c>
      <c r="K87" s="4" t="s">
        <v>1210</v>
      </c>
    </row>
    <row r="88" spans="1:11" x14ac:dyDescent="0.25">
      <c r="A88" s="20">
        <v>85</v>
      </c>
      <c r="B88" s="4" t="s">
        <v>221</v>
      </c>
      <c r="C88" s="13" t="s">
        <v>1112</v>
      </c>
      <c r="D88" s="4">
        <v>22507</v>
      </c>
      <c r="E88" s="4">
        <v>161</v>
      </c>
      <c r="F88" s="4" t="s">
        <v>921</v>
      </c>
      <c r="G88" s="4" t="s">
        <v>926</v>
      </c>
      <c r="H88" s="4">
        <v>996343</v>
      </c>
      <c r="I88" s="68">
        <v>54.784080299999999</v>
      </c>
      <c r="J88" s="4">
        <v>8469346768</v>
      </c>
      <c r="K88" s="4" t="s">
        <v>1211</v>
      </c>
    </row>
    <row r="89" spans="1:11" x14ac:dyDescent="0.25">
      <c r="A89" s="20">
        <v>86</v>
      </c>
      <c r="B89" s="4" t="s">
        <v>221</v>
      </c>
      <c r="C89" s="13" t="s">
        <v>1113</v>
      </c>
      <c r="D89" s="4">
        <v>16382</v>
      </c>
      <c r="E89" s="4">
        <v>260</v>
      </c>
      <c r="F89" s="4" t="s">
        <v>922</v>
      </c>
      <c r="G89" s="4" t="s">
        <v>924</v>
      </c>
      <c r="H89" s="4">
        <v>568789</v>
      </c>
      <c r="I89" s="68">
        <v>74.2416774</v>
      </c>
      <c r="J89" s="4">
        <v>9601121722</v>
      </c>
      <c r="K89" s="4" t="s">
        <v>1212</v>
      </c>
    </row>
    <row r="90" spans="1:11" x14ac:dyDescent="0.25">
      <c r="A90" s="20">
        <v>87</v>
      </c>
      <c r="B90" s="4" t="s">
        <v>221</v>
      </c>
      <c r="C90" s="13" t="s">
        <v>1114</v>
      </c>
      <c r="D90" s="4">
        <v>21965</v>
      </c>
      <c r="E90" s="4">
        <v>170</v>
      </c>
      <c r="F90" s="4" t="s">
        <v>922</v>
      </c>
      <c r="G90" s="4" t="s">
        <v>926</v>
      </c>
      <c r="H90" s="4">
        <v>946617</v>
      </c>
      <c r="I90" s="68">
        <v>56.972041599999997</v>
      </c>
      <c r="J90" s="4">
        <v>9328700469</v>
      </c>
      <c r="K90" s="4" t="s">
        <v>1213</v>
      </c>
    </row>
    <row r="91" spans="1:11" x14ac:dyDescent="0.25">
      <c r="A91" s="20">
        <v>88</v>
      </c>
      <c r="B91" s="4" t="s">
        <v>221</v>
      </c>
      <c r="C91" s="13" t="s">
        <v>1115</v>
      </c>
      <c r="D91" s="4">
        <v>19435</v>
      </c>
      <c r="E91" s="4">
        <v>212</v>
      </c>
      <c r="F91" s="4" t="s">
        <v>921</v>
      </c>
      <c r="G91" s="4" t="s">
        <v>924</v>
      </c>
      <c r="H91" s="4">
        <v>749797</v>
      </c>
      <c r="I91" s="68">
        <v>66.043804499999993</v>
      </c>
      <c r="J91" s="4">
        <v>9274874620</v>
      </c>
      <c r="K91" s="4" t="s">
        <v>1214</v>
      </c>
    </row>
    <row r="92" spans="1:11" x14ac:dyDescent="0.25">
      <c r="A92" s="20">
        <v>89</v>
      </c>
      <c r="B92" s="4" t="s">
        <v>213</v>
      </c>
      <c r="C92" s="13" t="s">
        <v>1116</v>
      </c>
      <c r="D92" s="4">
        <v>19166</v>
      </c>
      <c r="E92" s="4">
        <v>216</v>
      </c>
      <c r="F92" s="4" t="s">
        <v>923</v>
      </c>
      <c r="G92" s="4" t="s">
        <v>924</v>
      </c>
      <c r="H92" s="4">
        <v>733079</v>
      </c>
      <c r="I92" s="68">
        <v>66.797702599999994</v>
      </c>
      <c r="J92" s="4">
        <v>8141394994</v>
      </c>
      <c r="K92" s="4" t="s">
        <v>1215</v>
      </c>
    </row>
    <row r="93" spans="1:11" x14ac:dyDescent="0.25">
      <c r="A93" s="20">
        <v>90</v>
      </c>
      <c r="B93" s="4" t="s">
        <v>213</v>
      </c>
      <c r="C93" s="13" t="s">
        <v>1117</v>
      </c>
      <c r="D93" s="4">
        <v>21574</v>
      </c>
      <c r="E93" s="4">
        <v>177</v>
      </c>
      <c r="F93" s="4" t="s">
        <v>923</v>
      </c>
      <c r="G93" s="4" t="s">
        <v>924</v>
      </c>
      <c r="H93" s="4">
        <v>910819</v>
      </c>
      <c r="I93" s="68">
        <v>58.667226100000001</v>
      </c>
      <c r="J93" s="4">
        <v>9016608386</v>
      </c>
      <c r="K93" s="4" t="s">
        <v>1216</v>
      </c>
    </row>
    <row r="94" spans="1:11" x14ac:dyDescent="0.25">
      <c r="A94" s="20">
        <v>91</v>
      </c>
      <c r="B94" s="4" t="s">
        <v>221</v>
      </c>
      <c r="C94" s="13" t="s">
        <v>1118</v>
      </c>
      <c r="D94" s="4">
        <v>20540</v>
      </c>
      <c r="E94" s="4">
        <v>194</v>
      </c>
      <c r="F94" s="4" t="s">
        <v>7</v>
      </c>
      <c r="G94" s="4" t="s">
        <v>924</v>
      </c>
      <c r="H94" s="4">
        <v>826062</v>
      </c>
      <c r="I94" s="68">
        <v>62.4181138</v>
      </c>
      <c r="J94" s="4">
        <v>9227196332</v>
      </c>
      <c r="K94" s="4" t="s">
        <v>1217</v>
      </c>
    </row>
    <row r="95" spans="1:11" x14ac:dyDescent="0.25">
      <c r="A95" s="20">
        <v>92</v>
      </c>
      <c r="B95" s="4" t="s">
        <v>221</v>
      </c>
      <c r="C95" s="13" t="s">
        <v>1119</v>
      </c>
      <c r="D95" s="4">
        <v>17155</v>
      </c>
      <c r="E95" s="4">
        <v>248</v>
      </c>
      <c r="F95" s="4" t="s">
        <v>923</v>
      </c>
      <c r="G95" s="4" t="s">
        <v>924</v>
      </c>
      <c r="H95" s="4">
        <v>10011</v>
      </c>
      <c r="I95" s="68">
        <v>72.356841500000002</v>
      </c>
      <c r="J95" s="4">
        <v>9313022621</v>
      </c>
      <c r="K95" s="4" t="s">
        <v>1218</v>
      </c>
    </row>
    <row r="96" spans="1:11" x14ac:dyDescent="0.25">
      <c r="A96" s="20">
        <v>93</v>
      </c>
      <c r="B96" s="4" t="s">
        <v>213</v>
      </c>
      <c r="C96" s="13" t="s">
        <v>1120</v>
      </c>
      <c r="D96" s="4">
        <v>552.5</v>
      </c>
      <c r="E96" s="4">
        <v>151</v>
      </c>
      <c r="F96" s="4" t="s">
        <v>923</v>
      </c>
      <c r="G96" s="4" t="s">
        <v>925</v>
      </c>
      <c r="H96" s="4">
        <v>1053883</v>
      </c>
      <c r="I96" s="68">
        <v>52.152180999999999</v>
      </c>
      <c r="J96" s="4">
        <v>9909052873</v>
      </c>
      <c r="K96" s="4" t="s">
        <v>1219</v>
      </c>
    </row>
    <row r="97" spans="1:11" x14ac:dyDescent="0.25">
      <c r="A97" s="20">
        <v>94</v>
      </c>
      <c r="B97" s="4" t="s">
        <v>213</v>
      </c>
      <c r="C97" s="13" t="s">
        <v>1121</v>
      </c>
      <c r="D97" s="4">
        <v>20723</v>
      </c>
      <c r="E97" s="4">
        <v>192</v>
      </c>
      <c r="F97" s="4" t="s">
        <v>923</v>
      </c>
      <c r="G97" s="4" t="s">
        <v>924</v>
      </c>
      <c r="H97" s="4">
        <v>839140</v>
      </c>
      <c r="I97" s="68">
        <v>62.012241799999998</v>
      </c>
      <c r="J97" s="4">
        <v>9265758592</v>
      </c>
      <c r="K97" s="69" t="s">
        <v>1220</v>
      </c>
    </row>
    <row r="98" spans="1:11" x14ac:dyDescent="0.25">
      <c r="A98" s="20">
        <v>95</v>
      </c>
      <c r="B98" s="4" t="s">
        <v>221</v>
      </c>
      <c r="C98" s="13" t="s">
        <v>1122</v>
      </c>
      <c r="D98" s="4">
        <v>21903</v>
      </c>
      <c r="E98" s="4">
        <v>171</v>
      </c>
      <c r="F98" s="4" t="s">
        <v>7</v>
      </c>
      <c r="G98" s="4" t="s">
        <v>924</v>
      </c>
      <c r="H98" s="4">
        <v>941498</v>
      </c>
      <c r="I98" s="68">
        <v>57.262583900000003</v>
      </c>
      <c r="J98" s="4">
        <v>9274228473</v>
      </c>
      <c r="K98" s="4" t="s">
        <v>1221</v>
      </c>
    </row>
    <row r="99" spans="1:11" x14ac:dyDescent="0.25">
      <c r="A99" s="20">
        <v>96</v>
      </c>
      <c r="B99" s="4" t="s">
        <v>221</v>
      </c>
      <c r="C99" s="13" t="s">
        <v>1123</v>
      </c>
      <c r="D99" s="4">
        <v>17381</v>
      </c>
      <c r="E99" s="4">
        <v>244</v>
      </c>
      <c r="F99" s="4" t="s">
        <v>921</v>
      </c>
      <c r="G99" s="4" t="s">
        <v>924</v>
      </c>
      <c r="H99" s="4">
        <v>623416</v>
      </c>
      <c r="I99" s="68">
        <v>71.710985800000003</v>
      </c>
      <c r="J99" s="4">
        <v>9316274189</v>
      </c>
      <c r="K99" s="4" t="s">
        <v>1222</v>
      </c>
    </row>
    <row r="100" spans="1:11" x14ac:dyDescent="0.25">
      <c r="A100" s="20">
        <v>97</v>
      </c>
      <c r="B100" s="4" t="s">
        <v>221</v>
      </c>
      <c r="C100" s="13" t="s">
        <v>1124</v>
      </c>
      <c r="D100" s="4">
        <v>20313</v>
      </c>
      <c r="E100" s="4">
        <v>198</v>
      </c>
      <c r="F100" s="4" t="s">
        <v>922</v>
      </c>
      <c r="G100" s="4" t="s">
        <v>924</v>
      </c>
      <c r="H100" s="4">
        <v>808172</v>
      </c>
      <c r="I100" s="68">
        <v>63.252806200000002</v>
      </c>
      <c r="J100" s="4">
        <v>7226943457</v>
      </c>
      <c r="K100" s="4" t="s">
        <v>1223</v>
      </c>
    </row>
    <row r="101" spans="1:11" x14ac:dyDescent="0.25">
      <c r="A101" s="20">
        <v>98</v>
      </c>
      <c r="B101" s="4" t="s">
        <v>221</v>
      </c>
      <c r="C101" s="13" t="s">
        <v>1125</v>
      </c>
      <c r="D101" s="4">
        <v>22878.5</v>
      </c>
      <c r="E101" s="4">
        <v>154</v>
      </c>
      <c r="F101" s="4" t="s">
        <v>922</v>
      </c>
      <c r="G101" s="4" t="s">
        <v>926</v>
      </c>
      <c r="H101" s="4">
        <v>1038456</v>
      </c>
      <c r="I101" s="68">
        <v>52.919341099999997</v>
      </c>
      <c r="J101" s="4">
        <v>8866131484</v>
      </c>
      <c r="K101" s="4" t="s">
        <v>1224</v>
      </c>
    </row>
    <row r="102" spans="1:11" x14ac:dyDescent="0.25">
      <c r="A102" s="20">
        <v>99</v>
      </c>
      <c r="B102" s="4" t="s">
        <v>221</v>
      </c>
      <c r="C102" s="13" t="s">
        <v>1126</v>
      </c>
      <c r="D102" s="4">
        <v>17275</v>
      </c>
      <c r="E102" s="4">
        <v>246</v>
      </c>
      <c r="F102" s="4" t="s">
        <v>922</v>
      </c>
      <c r="G102" s="4" t="s">
        <v>924</v>
      </c>
      <c r="H102" s="4">
        <v>616834</v>
      </c>
      <c r="I102" s="68">
        <v>72.043169899999995</v>
      </c>
      <c r="J102" s="4">
        <v>9510490857</v>
      </c>
      <c r="K102" s="4" t="s">
        <v>1225</v>
      </c>
    </row>
    <row r="103" spans="1:11" x14ac:dyDescent="0.25">
      <c r="A103" s="20">
        <v>100</v>
      </c>
      <c r="B103" s="4" t="s">
        <v>221</v>
      </c>
      <c r="C103" s="13" t="s">
        <v>1127</v>
      </c>
      <c r="D103" s="4">
        <v>13429</v>
      </c>
      <c r="E103" s="4">
        <v>305</v>
      </c>
      <c r="F103" s="4" t="s">
        <v>923</v>
      </c>
      <c r="G103" s="4" t="s">
        <v>924</v>
      </c>
      <c r="H103" s="4">
        <v>429176</v>
      </c>
      <c r="I103" s="68">
        <v>80.500534799999997</v>
      </c>
      <c r="J103" s="4">
        <v>9081082620</v>
      </c>
      <c r="K103" s="69" t="s">
        <v>1226</v>
      </c>
    </row>
  </sheetData>
  <hyperlinks>
    <hyperlink ref="K15" r:id="rId1"/>
    <hyperlink ref="K16" r:id="rId2"/>
    <hyperlink ref="K18" r:id="rId3"/>
    <hyperlink ref="K12" r:id="rId4"/>
    <hyperlink ref="K64" r:id="rId5"/>
    <hyperlink ref="K67" r:id="rId6"/>
    <hyperlink ref="K68" r:id="rId7"/>
    <hyperlink ref="K97" r:id="rId8"/>
    <hyperlink ref="K103" r:id="rId9"/>
  </hyperlinks>
  <pageMargins left="0.7" right="0.7" top="0.75" bottom="0.75" header="0.3" footer="0.3"/>
  <pageSetup paperSize="9" orientation="portrait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2021-22</vt:lpstr>
      <vt:lpstr>2022-23</vt:lpstr>
      <vt:lpstr>2023-24</vt:lpstr>
      <vt:lpstr>2024-25</vt:lpstr>
      <vt:lpstr>2025-26</vt:lpstr>
      <vt:lpstr>'2024-25'!Print_Titles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2026-01-13T07:11:33Z</dcterms:modified>
</cp:coreProperties>
</file>